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pez\Desktop\Reportes a Publicar 2024\Febrero\"/>
    </mc:Choice>
  </mc:AlternateContent>
  <xr:revisionPtr revIDLastSave="0" documentId="13_ncr:1_{DA5B7D6E-5062-4BB9-AFEE-7BF6A4270C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" sheetId="4" r:id="rId1"/>
    <sheet name="FUENTES SEMILLERAS" sheetId="3" r:id="rId2"/>
  </sheets>
  <definedNames>
    <definedName name="_xlnm._FilterDatabase" localSheetId="1" hidden="1">'FUENTES SEMILLERAS'!$A$1:$AQ$80</definedName>
  </definedNames>
  <calcPr calcId="0"/>
</workbook>
</file>

<file path=xl/sharedStrings.xml><?xml version="1.0" encoding="utf-8"?>
<sst xmlns="http://schemas.openxmlformats.org/spreadsheetml/2006/main" count="1161" uniqueCount="418">
  <si>
    <t>Region</t>
  </si>
  <si>
    <t>Categoria</t>
  </si>
  <si>
    <t>Fecha Vencimiento</t>
  </si>
  <si>
    <t>Fecha Actualizacion</t>
  </si>
  <si>
    <t>Estado</t>
  </si>
  <si>
    <t>Observaciones</t>
  </si>
  <si>
    <t>Propietario</t>
  </si>
  <si>
    <t>II LAS VERAPACES E IXCÁN</t>
  </si>
  <si>
    <t>II-3 COBÁN</t>
  </si>
  <si>
    <t/>
  </si>
  <si>
    <t>I METROPOLITANA</t>
  </si>
  <si>
    <t>I-1 METROPOLITANA</t>
  </si>
  <si>
    <t>Activo</t>
  </si>
  <si>
    <t>VIII PETÉN</t>
  </si>
  <si>
    <t>VIII-2 POPTÚN</t>
  </si>
  <si>
    <t>VI SUROCCIDENTE</t>
  </si>
  <si>
    <t>VI-1 QUETZALTENANGO</t>
  </si>
  <si>
    <t>III NORORIENTE</t>
  </si>
  <si>
    <t>III-4 EL PROGRESO</t>
  </si>
  <si>
    <t>III-1 IZABAL</t>
  </si>
  <si>
    <t>II-4 SAN JERÓNIMO</t>
  </si>
  <si>
    <t>II-6 IXCÁN, PLAYA GRANDE</t>
  </si>
  <si>
    <t>VIII-1 SAN FRANCISCO</t>
  </si>
  <si>
    <t>II-1 SANTA CRUZ VERAPAZ</t>
  </si>
  <si>
    <t>II-7 SANTA CATALINA LA TINTA</t>
  </si>
  <si>
    <t>V OCCIDENTE</t>
  </si>
  <si>
    <t>V-1 SACATEPÉQUEZ</t>
  </si>
  <si>
    <t>V-2 CHIMALTENANGO</t>
  </si>
  <si>
    <t>IV SURORIENTE</t>
  </si>
  <si>
    <t>IV-3 JUTIAPA</t>
  </si>
  <si>
    <t>IX COSTA SUR</t>
  </si>
  <si>
    <t>IX-1 MAZATENANGO</t>
  </si>
  <si>
    <t>VIII-4 LA LIBERTAD</t>
  </si>
  <si>
    <t>IV-1 JALAPA</t>
  </si>
  <si>
    <t>VII NOROCCIDENTE</t>
  </si>
  <si>
    <t>IX-3 RETALHULEU</t>
  </si>
  <si>
    <t>VII-4 SOLOMA</t>
  </si>
  <si>
    <t>II-5 FRAY BARTOLOMÉ DE LAS CASAS</t>
  </si>
  <si>
    <t>VI-2 SAN MARCOS</t>
  </si>
  <si>
    <t>VII-3 USPANTÁN</t>
  </si>
  <si>
    <t>VI-5 TEJUTLA</t>
  </si>
  <si>
    <t>VII-5 SANTA ANA HUISTA</t>
  </si>
  <si>
    <t>LA CONSTANCIA</t>
  </si>
  <si>
    <t>KAMPURA</t>
  </si>
  <si>
    <t>Direccion</t>
  </si>
  <si>
    <t>Departamento</t>
  </si>
  <si>
    <t>Municipio</t>
  </si>
  <si>
    <t>No Registro</t>
  </si>
  <si>
    <t>SubRegion</t>
  </si>
  <si>
    <t>Procedencia</t>
  </si>
  <si>
    <t>SubCategoria</t>
  </si>
  <si>
    <t>Especificacion</t>
  </si>
  <si>
    <t>Fecha Inscripcion</t>
  </si>
  <si>
    <t>Expediente</t>
  </si>
  <si>
    <t>Nombre Finca</t>
  </si>
  <si>
    <t>Constancia de Propiedad</t>
  </si>
  <si>
    <t>Registro, Folio, Libro</t>
  </si>
  <si>
    <t>Area Registrada</t>
  </si>
  <si>
    <t>Finca_id</t>
  </si>
  <si>
    <t>Rodal_id</t>
  </si>
  <si>
    <t>Area Rodal</t>
  </si>
  <si>
    <t>TipoDeArea</t>
  </si>
  <si>
    <t>NombreCientifico</t>
  </si>
  <si>
    <t>ArbolesPorHa</t>
  </si>
  <si>
    <t>Area</t>
  </si>
  <si>
    <t>Area ha</t>
  </si>
  <si>
    <t>Registro Externo</t>
  </si>
  <si>
    <t>Cantidad Arboles</t>
  </si>
  <si>
    <t>Densidad ha</t>
  </si>
  <si>
    <t>AlturaPromedio</t>
  </si>
  <si>
    <t>AreaBasal_ha</t>
  </si>
  <si>
    <t>Volumen_ha</t>
  </si>
  <si>
    <t>Año Plantación</t>
  </si>
  <si>
    <t>Diametro</t>
  </si>
  <si>
    <t>Area Total</t>
  </si>
  <si>
    <t>Volumen_Rodal</t>
  </si>
  <si>
    <t>Licencia POA</t>
  </si>
  <si>
    <t>Volumen_X_Linea</t>
  </si>
  <si>
    <t>Area Basal</t>
  </si>
  <si>
    <t>Clase</t>
  </si>
  <si>
    <t>FS-1145</t>
  </si>
  <si>
    <t>Fuentes Semilleras y de Material Vegetativo</t>
  </si>
  <si>
    <t>Fuentes semilleras identificada</t>
  </si>
  <si>
    <t>Registrador : María Nicté Archila Razón:Actualizacion de datos. 
PAGO POR SERVICIO DE ACTUALIZACION EFECTUADO SEGÚN FACTURA SERIE "RI" NUMERO 17426 DE FECHA 09 DE JULIO DEL 2019.</t>
  </si>
  <si>
    <t>1.1-FS-1145-3.6.1-2014</t>
  </si>
  <si>
    <t>MONTERREY</t>
  </si>
  <si>
    <t>Registro: 6218Folio: 249Libro: 131</t>
  </si>
  <si>
    <t>KM 10 RUTA AL ATLANTICO, EN DIRECCIÓN A SANTA LUCIA LOS OCOTES CANALITOS</t>
  </si>
  <si>
    <t>FS-1153</t>
  </si>
  <si>
    <t>Registrador : Ilse Renate Klug Hengstenberg Razón:Reactivacion por actualizacion de datos. 
PAGO POR ACTUALIZACION EFECTUADO SEGÚN FACTURA SERIE 78582D68 No. DE DTE. 2741125632 DE FECHA 31 DE MAYO 2023 Y No. DE RESOLUCION No. 21-1603-310-3.6.1-2023 DE FECHA 09 DE JUNIO DE 2023.</t>
  </si>
  <si>
    <t>2.1-FS-1153-3.6.1-2014</t>
  </si>
  <si>
    <t>CHISIRAM</t>
  </si>
  <si>
    <t>Registro: 163,1664Folio: 163,164Libro: 122,64E</t>
  </si>
  <si>
    <t xml:space="preserve"> Aldea CHISIRAM</t>
  </si>
  <si>
    <t>FS-AD-3</t>
  </si>
  <si>
    <t>Fuentes seleccionadas</t>
  </si>
  <si>
    <t>Fuente Seleccionada de Árboles Dispersos En Bosques Naturales de Especies Latifoliadas</t>
  </si>
  <si>
    <t>Registrador : JORGE  HENDRICK DE LA CRUZ  SARILLAS Razón:Registro inicial. 
PAGO POR CONCEPTO DE INSCRIPCIÓN EFECTUADO SEGÚN FACTURA SERIE SRII3 No. 2636</t>
  </si>
  <si>
    <t>2.3-055-3.6.1-2019</t>
  </si>
  <si>
    <t>SIN NOMBRE</t>
  </si>
  <si>
    <t>Registro: 105Folio: 105Libro: 244</t>
  </si>
  <si>
    <t xml:space="preserve"> Aldea CUBILGUITZ</t>
  </si>
  <si>
    <t>FS-AD-5</t>
  </si>
  <si>
    <t>Registrador : Lorenzo Tzalam Choc Razón:Registro inicial. 
Pago Por Concepto de inscripción Según Factura 4F6F912A Numero 1509115018</t>
  </si>
  <si>
    <t>2.3-548-3.6.1-2022</t>
  </si>
  <si>
    <t>SACMOC Y SATAL</t>
  </si>
  <si>
    <t>Registro: 56,45Folio: 127, 94Libro: 9, 11</t>
  </si>
  <si>
    <t>LUGAR DENOMINADO SACMOC Y SATAL Aldea SACMOC Y SATAL</t>
  </si>
  <si>
    <t>FSS-1157</t>
  </si>
  <si>
    <t>Registrador : JORGE  HENDRICK DE LA CRUZ  SARILLAS Razón:Reactivacion por actualizacion de datos. 
pago por concepto de actualizacion según factura serie 55AAC75A No. 455888352</t>
  </si>
  <si>
    <t>2.3-FSS-1157-3.6.1-2016</t>
  </si>
  <si>
    <t>CHIRRITA</t>
  </si>
  <si>
    <t>Registro: 3Folio: 4Libro: 12</t>
  </si>
  <si>
    <t xml:space="preserve"> Aldea</t>
  </si>
  <si>
    <t>FSS-1183</t>
  </si>
  <si>
    <t>Registrador : Marvin Anastacio Ajxolip Ramos Razón:Registro inicial. 
INSCRIPCION EXONERADA DE COBRO DE TARIFA SEGUN RESOLUCION NO. JD.02.20.2021</t>
  </si>
  <si>
    <t>2.3-133-3.6.1-2022</t>
  </si>
  <si>
    <t>SARITHA CHIONC</t>
  </si>
  <si>
    <t>Registro: 1215, 437Folio: 490, 47Libro: 4</t>
  </si>
  <si>
    <t>SANITHA CHIONE</t>
  </si>
  <si>
    <t>FS-1065</t>
  </si>
  <si>
    <t>Registrador : VICTOR LIZARDO NEHEMÍAS RAMOS YAXCAL  Razón:Reactivacion por actualizacion de datos. 
ACTUALIZACIÓN DE OFICIO CON BASE AL ARTICULO 17 DEL REGLAMENTO DEL REGISTRO NACIONAL FORESTAL Y RESOLUCION No. 24-1507-39-3.6.1-2023 DE FECHA 10/02/2023</t>
  </si>
  <si>
    <t>2.4-FS-1065-3.6.1-2008</t>
  </si>
  <si>
    <t>FINCA NACIONAL SAN JERONIMO</t>
  </si>
  <si>
    <t>Registro: 166Folio: 223Libro: 13</t>
  </si>
  <si>
    <t xml:space="preserve"> Aldea EL DURAZNO I</t>
  </si>
  <si>
    <t>FS-1066</t>
  </si>
  <si>
    <t>Registrador : VICTOR LIZARDO NEHEMÍAS RAMOS YAXCAL  Razón:Reactivacion por actualizacion de datos. 
ACTUALIZACIÓN DE OFICIO CON BASE AL ARTICULO 17 DEL REGLAMENTO DEL REGISTRO NACIONAL FORESTAL Y RESOLUCION No. 24-1507-40-3.6.1-2023 DE FECHA 10/02/2023</t>
  </si>
  <si>
    <t>2.4-FS-1066-3.6.1-2008</t>
  </si>
  <si>
    <t>FS-1067</t>
  </si>
  <si>
    <t>Registrador : VICTOR LIZARDO NEHEMÍAS RAMOS YAXCAL  Razón:Reactivacion por actualizacion de datos. 
ACTUALIZACIÓN DE OFICIO CON BASE AL ARTICULO 17 DEL REGLAMENTO DEL REGISTRO NACIONAL FORESTAL Y RESOLUCION No. 24-1507-239-3.6.1-2023 DE FECHA 25/08/2023.</t>
  </si>
  <si>
    <t>2.4-FS-1067-3.6.1-2008</t>
  </si>
  <si>
    <t>FS-1068</t>
  </si>
  <si>
    <t>Registrador : VICTOR LIZARDO NEHEMÍAS RAMOS YAXCAL  Razón:Reactivacion por actualizacion de datos. 
ACTUALIZACIÓN DE OFICIO CON BASE AL ARTICULO 17 DEL REGLAMENTO DEL REGISTRO NACIONAL FORESTAL Y RESOLUCION No. 24-1507-240-3.6.1-2023 DE FECHA 25/08/2023.</t>
  </si>
  <si>
    <t>2.4-FS-1068-3.6.1-2008</t>
  </si>
  <si>
    <t>FS-1069</t>
  </si>
  <si>
    <t>Registrador : VICTOR LIZARDO NEHEMÍAS RAMOS YAXCAL  Razón:Reactivacion por actualizacion de datos. 
ACTUALIZACIÓN DE OFICIO CON BASE AL ARTICULO 17 DEL REGLAMENTO DEL REGISTRO NACIONAL FORESTAL Y RESOLUCION No. 24-1507-241-3.6.1-2023 DE FECHA 25/08/2023</t>
  </si>
  <si>
    <t>2.4-FS-1069-3.6.1-2008</t>
  </si>
  <si>
    <t>FSS-1178</t>
  </si>
  <si>
    <t>Registrador : Estefanny Virgina Avila Hernández Razón:Registro inicial. 
PAGO POR INSCRIPCION EFECTUADO SEGUN FACTURA SERIE 115799E2 No. DE DTE 2798207502 DE FECHA 25/01/2021, RESOLUCION No. 24-1501-172-3.6.1-2021</t>
  </si>
  <si>
    <t>2.4-23-3.6.1-2021</t>
  </si>
  <si>
    <t>CHUACUS</t>
  </si>
  <si>
    <t>Registro: 1164Folio: 151Libro: 14</t>
  </si>
  <si>
    <t xml:space="preserve"> Aldea LAS LIMAS</t>
  </si>
  <si>
    <t>FSI-1</t>
  </si>
  <si>
    <t>Fuente Semillera Identificada</t>
  </si>
  <si>
    <t>Registrador : JUAN  TOMÁS  PÉREZ Razón:Registro inicial. 
PAGO DE INSCRIPCIÓN DE REGISTRO SEGUN FACTURA Serie "RII-5" No. 1191</t>
  </si>
  <si>
    <t>Registro: 13Folio: 13Libro: 117</t>
  </si>
  <si>
    <t>ALDEA SESINCHEU</t>
  </si>
  <si>
    <t>FSI-2</t>
  </si>
  <si>
    <t>Registrador : JUAN  TOMÁS  PÉREZ Razón:Registro inicial. 
PAGO POR INSCRIPCION DE REGISTRO SEGUN FACTURA Serie "RII-5" No. 1237</t>
  </si>
  <si>
    <t>FSI-3</t>
  </si>
  <si>
    <t>Registrador : JUAN  TOMÁS  PÉREZ Razón:Registro inicial. 
PAGO POR INSCRIPCION DE REGISTRO SEGUN FACTURA Serie "RII-5" No. 1188</t>
  </si>
  <si>
    <t>FS-1104</t>
  </si>
  <si>
    <t>Registrador : Manuel Sales  Francisco  Razón:Reactivacion por actualizacion de datos. 
ACTUALIZACIÓN FUENTE SEMILLERA SELECCIONADA</t>
  </si>
  <si>
    <t>2.6-FS-1104-3.6.1-2009</t>
  </si>
  <si>
    <t>PARQUE NACIONAL LAGUNA LACHUA CONSTANCIA DE GERENCIA DEL INAB</t>
  </si>
  <si>
    <t>Registro: Folio: Libro:</t>
  </si>
  <si>
    <t>PARQUE NACIONAL LAGUNA LACHUA Aldea</t>
  </si>
  <si>
    <t>FS-1106</t>
  </si>
  <si>
    <t>2.6-FS-1106-3.6.1-2009</t>
  </si>
  <si>
    <t>FS-1107</t>
  </si>
  <si>
    <t>Registrador : Manuel Sales  Francisco  Razón:Reactivacion por actualizacion de datos.</t>
  </si>
  <si>
    <t>2.6-FS-1107-3.6.1-2009</t>
  </si>
  <si>
    <t>FS-1108</t>
  </si>
  <si>
    <t>Registrador : Manuel Sales  Francisco  Razón:Reactivacion por actualizacion de datos. 
ACTUALIZACIÓN FUENTE SEMILLERA SELECIONADA.</t>
  </si>
  <si>
    <t>2.6-FS-1108-3.6.1-2009</t>
  </si>
  <si>
    <t>FS-1109</t>
  </si>
  <si>
    <t>Registrador : Manuel Sales  Francisco  Razón:Reactivacion por actualizacion de datos. 
ACTUALIZACIÓN FUENTE SEMILLERA SELECCIONADA.</t>
  </si>
  <si>
    <t>2.6-FS-1109-3.6.1-2009</t>
  </si>
  <si>
    <t>FS-1110</t>
  </si>
  <si>
    <t>2.6-FS-1110-3.6.1-2009</t>
  </si>
  <si>
    <t>FSS-1158</t>
  </si>
  <si>
    <t>2.6-FSS-1158-3.6.1-2017</t>
  </si>
  <si>
    <t>FSS-1171</t>
  </si>
  <si>
    <t>Registrador : Rony Enrique Vaides Medina Razón:Registro inicial. 
PAGO POR INSCRIPCIÓN DE FUENTE SEMILLERA SEGUN FACTURA SERIE RII-6 NO. 1155.</t>
  </si>
  <si>
    <t>2.6-73-3.6.1-2020</t>
  </si>
  <si>
    <t>Registro: 1908Folio: 408Libro: 24E</t>
  </si>
  <si>
    <t>ALDEA SAN JUAN LA 15</t>
  </si>
  <si>
    <t>FSI-6</t>
  </si>
  <si>
    <t>Registrador : Jorge Armando Lucas Castillo Razón:Registro inicial. 
COBRO REALIZADO MEDIANTE FACTURA Serie: 3CDC5A9A Número de DTE: 1445350995 DE FECHA 26 DE AGOSTO DE 2021.</t>
  </si>
  <si>
    <t>Registro: 5613, 1140, 1994Folio: 113, 56, 77Libro: 92E, 70, 75</t>
  </si>
  <si>
    <t>FS-I-1</t>
  </si>
  <si>
    <t>Fuente Semillera Identificada En Plantación Voluntaria</t>
  </si>
  <si>
    <t>31-669-3.6.5-2023</t>
  </si>
  <si>
    <t>Finca Rustica</t>
  </si>
  <si>
    <t>Registro: 2569Folio: 86Libro: 33</t>
  </si>
  <si>
    <t>Aldea la Palmilla</t>
  </si>
  <si>
    <t>FSS-1161</t>
  </si>
  <si>
    <t>Registrador : Orlin Israel Arevalo López Razón:Reactivacion por actualizacion de datos. 
PAGO SEGÚN FACTURA SERIE EFFE56A5 NUMERO DE DTE 2782154204 DE FECHA 07/10/2022</t>
  </si>
  <si>
    <t>3.1-612-3.6.1-2019</t>
  </si>
  <si>
    <t>Registro: 18876Folio: 117Libro: 77</t>
  </si>
  <si>
    <t>KM. 305.5 CARRETERRA A PETEN, TIERRA COLORADA</t>
  </si>
  <si>
    <t>FSS-1194</t>
  </si>
  <si>
    <t>Registrador : Byron Efraín García Rivera Razón:Registro inicial. 
PAGO SEGUN FACTURA SERIE 9BEEBC4C NUMERO DE DTE 1819233274 DE FECHA 21/09/2023, No. DE RESOLUCION 34-203-917-3.6.1-2023</t>
  </si>
  <si>
    <t>3.4-208-3.6.1-2023</t>
  </si>
  <si>
    <t>FINCA LA MONTAÑITA</t>
  </si>
  <si>
    <t>Registro: 2Folio: 105Libro: 151</t>
  </si>
  <si>
    <t>RS-1</t>
  </si>
  <si>
    <t>Rodales semilleros</t>
  </si>
  <si>
    <t>Rodal Semillero En Bosque Natural</t>
  </si>
  <si>
    <t>Registrador : Helder Ottoniel  Juan Camposeco Razón:Registro inicial. 
PAGO POR INSCRIPCION EFECTUADO SEGÚN FACTURA SERIE 27A76971 No. DE DTE: 1067797834 DE FECHA 07/09/2022 Y No. DE RESOLUCION No. 41-2101-373-2022 DE FECHA 06/09/2022.</t>
  </si>
  <si>
    <t>4.1-534-3.6.2-2022</t>
  </si>
  <si>
    <t>LA LAGUNILLA</t>
  </si>
  <si>
    <t>Registro: 127,7474,596Folio: 127,57,245Libro: 207,104,7</t>
  </si>
  <si>
    <t>FINCA LA LAGUNILLA Aldea SAN JOSE</t>
  </si>
  <si>
    <t>FSI-10</t>
  </si>
  <si>
    <t>Registrador : Brenda Celena Nájera Martinez Razón:Registro inicial. 
PAGO POR INSCRIPCION EFECTUADO SEGUN FACTURA SERIE A800788B No. DTE 3716697496 DE FECHA 02/11/2022 Y No. DE RESOLUCION 43-2205-219-2022 DE FECHA 11/11/2022</t>
  </si>
  <si>
    <t>Registro: 678Folio: 71Libro: 71</t>
  </si>
  <si>
    <t xml:space="preserve"> Aldea SAN JUAN LAS MINAS</t>
  </si>
  <si>
    <t>FSI-12</t>
  </si>
  <si>
    <t>Registrador : Brenda Celena Nájera Martinez Razón:Registro inicial. 
PAGO POR INSCRIPCION EFECTUADO SEGUN FACTURA SERIE 55C8BADA No. DTE 2601731569 DE FECHA 02/11/2022 Y RESOLUCION No. 43-2205-222-2022 DE FECHA 11/11/2022</t>
  </si>
  <si>
    <t>Registro: 678Folio: 60Libro: 71</t>
  </si>
  <si>
    <t>FSI-13</t>
  </si>
  <si>
    <t>Registrador : Brenda Celena Nájera Martinez Razón:Registro inicial. 
PAGO POR INSCRIPCION EFECTUADO SEGUN FACTURA SERIE 6B135F20 No. DTE 537478075 DE FECHA 02/11/2022 Y RESOLUCION No. 43-2205-221-2022 DE FECHA 11/11/2022</t>
  </si>
  <si>
    <t>FSI-7</t>
  </si>
  <si>
    <t>Registrador : Brenda Celena Nájera Martinez Razón:Registro inicial. 
REGISTRO INICIAL INSCRIPCION EXONERADA DE COBRO DE TARIFA SEGUN JD.02.202021 Y NUMERO DE RESOLUCION No. 43-2214-119-2022 DE FECHA 20 DE ABRIL DEL 2021.</t>
  </si>
  <si>
    <t>LA CALDERA</t>
  </si>
  <si>
    <t>Registro: 949Folio: 256Libro: 10</t>
  </si>
  <si>
    <t>LOTE DENOMINADO LA CALDERA</t>
  </si>
  <si>
    <t>FSI-8</t>
  </si>
  <si>
    <t>Registrador : Brenda Celena Nájera Martinez Razón:Registro inicial. 
REGISTRO INICIAL INSCRIPCION EXONERADA DE COBRO DE TARIFA SEGUN RESOLUCION No. JD.02.20.2021 Y RESOLUCION No. 43-2214-120-2022 DE FECHA 20-04-2022</t>
  </si>
  <si>
    <t>FSS-1186</t>
  </si>
  <si>
    <t>Registrador : Brenda Celena Nájera Martinez Razón:Registro inicial. 
PAGO POR INSCRIPCION EFECTUADO SEGUN FACTURA SERIE BEB4819E No. DTE 1253721989 DE FECHA 02/11/2022 Y RESOLUCION No. 43-2205-220-2022 DE FECHA 11/11/2022</t>
  </si>
  <si>
    <t>4.3-179-3.6.1-2022</t>
  </si>
  <si>
    <t>FSS-1187</t>
  </si>
  <si>
    <t>Registrador : Brenda Celena Nájera Martinez Razón:Registro inicial. 
PAGO POR INSCRIPCION EFECTUADO SEGUN FACTURA SERIE C88A5A41 No. DTE 1992050973 DE FECHA 02/11/2022 Y RESOLUCION No. 43-2205-223-2022 DE FECHA 11/11/2022</t>
  </si>
  <si>
    <t>4.3-176-3.6.1-2022</t>
  </si>
  <si>
    <t>FS-1055</t>
  </si>
  <si>
    <t>Registrador : Luis Alfredo Vela Herrera Razón:Reactivacion por actualizacion de datos. 
PAGO POR ACTUALIZACIÓN SEGÚN FACTURA SERIE 52C8EF50 NUMERO DE DTE: 175393925 DE FECHA 11/08/2021 Y RESOLUCIÓN NÚMERO 91-1006-098-3.2.1-2021</t>
  </si>
  <si>
    <t>9.1-726-3.6.1-2008</t>
  </si>
  <si>
    <t>TECALES I</t>
  </si>
  <si>
    <t>Registro: 94638Folio: 238Libro: 339</t>
  </si>
  <si>
    <t>FSI-17</t>
  </si>
  <si>
    <t>Registrador : Edylzar David Menchú Rivera Razón:Registro inicial. 
PAGO SEGÚN FACTURA SERIE FD4156F4 NÚMERO DE DTE 3588704570 DE FECHA 16 DE DICIEMBRE DE 2022 NO. DE RESOLUCIÓN 91-1014-309-3.6.1-2023.</t>
  </si>
  <si>
    <t>LOS TARRALES</t>
  </si>
  <si>
    <t>Registro: 3515Folio: 218Libro: 22</t>
  </si>
  <si>
    <t>FSI-18</t>
  </si>
  <si>
    <t>Registrador : Edylzar David Menchú Rivera Razón:Registro inicial. 
PAGO SEGÚN FACTURA SERIE 2C18F705 NÚMERO DE DTE 1947421041 DE FECHA 17 DE MARZO DE 2023 NO. DE RESOLUCIÓN 91-1014-333-3.6.1-2023</t>
  </si>
  <si>
    <t>FSS-1177</t>
  </si>
  <si>
    <t>Registrador : Brenda Siomara Zamora Recinos De León Razón:Registro inicial. 
INSCRIPCIÓN SEGÚN FACTURA SERIE AEA3A1DE No. 87048483 DE FECHA 18/02/2021 Y RESOLUCIÓN No.91-1010-053-3.2.1-2021.</t>
  </si>
  <si>
    <t>9.1-088-3.6.1-2021</t>
  </si>
  <si>
    <t>SANTA LUISITA</t>
  </si>
  <si>
    <t>Registro: 59360Folio: 110Libro: 225</t>
  </si>
  <si>
    <t>FS-1054</t>
  </si>
  <si>
    <t>Registrador : Luis Alfredo Vela Herrera Razón:Reactivacion por actualizacion de datos. 
PAGO POR ACTUALIZACIÓN SEGÚN FACTURA SERIE 53322FD3 NUMERO DE DTE: 2511224856 DE FECHA 20/07/2022 Y RESOLUCIÓN NUMERO 93-1106-144-3.6.1-2022</t>
  </si>
  <si>
    <t>9.3-229-3.6.1-2008</t>
  </si>
  <si>
    <t>Santa Fe</t>
  </si>
  <si>
    <t>Registro: 15652Folio: 55Libro: 81</t>
  </si>
  <si>
    <t xml:space="preserve"> Aldea El Flor</t>
  </si>
  <si>
    <t>FS-1137</t>
  </si>
  <si>
    <t>Registrador : Luis Alfredo Vela Herrera Razón:Reactivacion por actualizacion de datos. 
PAGO DE ACTUALIZACIÓN SEGÚN FACTURA SERIE 53322FD3 NUMERO DE DTE: 2511224856 DE FECHA 20/07/2022 Y RESOLUCIÓN NUMERO 93-1106-143-3.6.1-2022, EXPEDIENTE NUMERO 93-219-3.6.1-2022.</t>
  </si>
  <si>
    <t>9.3-377-3.6.1-2013</t>
  </si>
  <si>
    <t xml:space="preserve"> Santa Fe</t>
  </si>
  <si>
    <t>Finca Santa Fé Aldea El Flor</t>
  </si>
  <si>
    <t>FS-S-4</t>
  </si>
  <si>
    <t>Fuente Seleccionada En Plantación Voluntaria</t>
  </si>
  <si>
    <t>SIGUAMPAR</t>
  </si>
  <si>
    <t>Registro: 25589Folio: 146Libro: 306</t>
  </si>
  <si>
    <t>FS-S-5</t>
  </si>
  <si>
    <t>FSS-1175</t>
  </si>
  <si>
    <t>Registrador : Juan Raymundo Morales Ovando Razón:Registro inicial. PAGO POR INSCRIPCION REALIZADO SEGÚN FACTURA SERIE  A3F13BE5 No. DE  DTE: 2084719291 de fecha 28 de octubre del 2020</t>
  </si>
  <si>
    <t>5.2-585-3.6.1-2021</t>
  </si>
  <si>
    <t>LA SIERRA</t>
  </si>
  <si>
    <t>Registro: 4313Folio: 113Libro: 149E</t>
  </si>
  <si>
    <t>KM. 77.5 CARRETERA A PATZUN</t>
  </si>
  <si>
    <t>FSS-1176</t>
  </si>
  <si>
    <t>Registrador : Angel Enrique Tum Castro Razón:Registro inicial. 
INSCRIPCIÓN SEGÚN FACTURA SERIE A3F13BE5 DTE 2084719291 DE FECHA 20 DE OCTUBRE DE 2020.</t>
  </si>
  <si>
    <t>5.2-584-3.6.1-2021</t>
  </si>
  <si>
    <t>KM 77.5 CARRETERA A PATZUN</t>
  </si>
  <si>
    <t>FSS-1184</t>
  </si>
  <si>
    <t>Registrador : Sebastían Manuel Quiñonez Camposeco Razón:Registro inicial. 
INSCRIPCION DE OFICIO CON BASE AL ARTICULO 13 DEL REGLAMENTO DEL REGISTRO NACIONAL FORESTAL</t>
  </si>
  <si>
    <t>6.1-245-3.6.1-2022</t>
  </si>
  <si>
    <t>Registro: 384Folio: 194Libro: 6</t>
  </si>
  <si>
    <t xml:space="preserve"> Aldea PACHUTE</t>
  </si>
  <si>
    <t>FSS-1185</t>
  </si>
  <si>
    <t>Registrador : Sebastían Manuel Quiñonez Camposeco Razón:Registro inicial. 
SEGÚN RESOLUCIÓN JD.02.20.2021, QUE EXONERA DEL PAGO DE INSCRIPCIÓN Y ACTUALIZACIÓN A LAS FUENTES SEMILLERAS.</t>
  </si>
  <si>
    <t>6.1-239-3.6.1-2022</t>
  </si>
  <si>
    <t>FS-AD-1</t>
  </si>
  <si>
    <t>Registrador : Maynor  Pérez Razón:Registro inicial. 
Pago por inscripción según factura Serie SRVI2 No. 587</t>
  </si>
  <si>
    <t>6.2-098-3.6.1-2019</t>
  </si>
  <si>
    <t>ASTILLERO MUNICIPAL EL GRANDE Y QUIAQUICHUM</t>
  </si>
  <si>
    <t>Registro: 2752Folio: 203Libro: 20</t>
  </si>
  <si>
    <t>FS-AD-2</t>
  </si>
  <si>
    <t>Registrador : Rodolfo Molina Polanco Razón:Registro inicial. 
Pago por inscripción según factura Serie SRVI2 NO. 588.</t>
  </si>
  <si>
    <t>6.2-099-3.6.1-2019</t>
  </si>
  <si>
    <t>FSS-1165</t>
  </si>
  <si>
    <t>Registrador : Maynor  Pérez Razón:Registro inicial. 
Pago por inscripción según factura Serie SRVI2  No. 584.</t>
  </si>
  <si>
    <t>6.2-095-3.6.1-2019</t>
  </si>
  <si>
    <t>Astillero Municipal de San Marcos</t>
  </si>
  <si>
    <t>Registro: 2967Folio: 10Libro: 22</t>
  </si>
  <si>
    <t>FSS-1166</t>
  </si>
  <si>
    <t>Registrador : Maynor  Pérez Razón:Registro inicial. 
Pago por inscripción según factura Serie  SRVI2 No. 585</t>
  </si>
  <si>
    <t>6.2-96-3.6.1-2019</t>
  </si>
  <si>
    <t>FSS-1167</t>
  </si>
  <si>
    <t>Registrador : Maynor  Pérez Razón:Registro inicial. 
Pago por inscripción según factura Serie SRVI2 No. 586</t>
  </si>
  <si>
    <t>6.2-97-3.6.1-2019</t>
  </si>
  <si>
    <t>FSS-1193</t>
  </si>
  <si>
    <t>Registrador : Oscar David Cardona Pérez Razón:Registro inicial. 
PAGO POR INSCRIPCIÓN SEGÚN FACTURA SERIE 6159A8F4 No. 1380795576. RESOLUCIÓN No. 62-1227-355-3.6.1-2023.</t>
  </si>
  <si>
    <t>6.2-159-3.6.1-2023</t>
  </si>
  <si>
    <t>Cuesta de San Pablo</t>
  </si>
  <si>
    <t>Registro: 2114Folio: 164Libro: 17</t>
  </si>
  <si>
    <t>Caserío Buena Vista</t>
  </si>
  <si>
    <t>FSS-1169</t>
  </si>
  <si>
    <t>Registrador : Maynor  Pérez Razón:Reactivacion por actualizacion de datos. 
EXENTO DE PAGO DE ACTUALIZACIÓN POR SER ENTIDAD PÚBLICA.</t>
  </si>
  <si>
    <t>6.5-145-3.6.1-2019</t>
  </si>
  <si>
    <t>BOSQUE MUNICIPAL</t>
  </si>
  <si>
    <t>Registro: 3793Folio: 233Libro: 26</t>
  </si>
  <si>
    <t>CASERIO SAN ISIDRO</t>
  </si>
  <si>
    <t>FSS-1170</t>
  </si>
  <si>
    <t>Registrador : Rodolfo Molina Polanco Razón:Registro inicial. 
PAGO POR INSCRIPCIÓN DE FUENTE SEMILLERA SEGUN FACTURA SERIE SRVI5 NUMERO 0171</t>
  </si>
  <si>
    <t>6.5-144-3.6.1-2019</t>
  </si>
  <si>
    <t>FSS-1172</t>
  </si>
  <si>
    <t>Registrador : Maynor  Pérez Razón:Registro inicial. 
PAGO POR INSCRIPCION SEGUN FACTURA SERIE D4F76133 No. 1988576281</t>
  </si>
  <si>
    <t>6.5-121-3.6.1-2020</t>
  </si>
  <si>
    <t>ALDEA SHALANSHAC</t>
  </si>
  <si>
    <t>FSS-1181</t>
  </si>
  <si>
    <t>Registrador : José Mario Camposeco de Léon Razón:Registro inicial. 
INSCRIPCIÓN SEGÚN RESOLUCIÓN No. 65-1210-887-3.6.1-2021 DE FECHA 30/11/2021</t>
  </si>
  <si>
    <t>6.5-188-3.6.1-2021</t>
  </si>
  <si>
    <t xml:space="preserve"> Aldea CHALANCHAC</t>
  </si>
  <si>
    <t>FSS-1180</t>
  </si>
  <si>
    <t>Registrador : Nery Cesar Augusto Tello Hernández Razón:Registro inicial. 
INSCRIPCION DE FUENTE SEMILLERA SELECCIONADA, SEGUN RESOLUCIÓN NO. 73-1410-628-3.6.1-2021, DE FECHA 14/07/2021, EMITIDA POR EL DIRECTOR SUBREGIONAL VII-3.</t>
  </si>
  <si>
    <t>7.3-73-228-3.6.1-2020-3.6.1-2021</t>
  </si>
  <si>
    <t>ASTILLERO MUNICIPAL</t>
  </si>
  <si>
    <t>FS-1123</t>
  </si>
  <si>
    <t>Registrador : Waldomelvin Ros Díaz Razón:Reactivacion por actualizacion de datos. 
INSCRIPCIÓN DE OFICIO SEGÚN RESOLUCIÓN NÚMERO 74-1314-149-3.6.1-2022 EMITIDA POR INGENIERO MARVIN FIGUEROA CANO DIRECTOR SUBREGIONAL VII-4 SAN PEDRO SOLOMA, HUEHUETENANGO.</t>
  </si>
  <si>
    <t>7.4-FS-1123-3.6.1-2011</t>
  </si>
  <si>
    <t>Registro: 20322Folio: 286Libro: 73</t>
  </si>
  <si>
    <t xml:space="preserve"> Aldea TZUMBAN,VILLA LINDA,ACHI,KUTATAJ,ISTONAJAP</t>
  </si>
  <si>
    <t>FSI-16</t>
  </si>
  <si>
    <t>Registrador : MARVIN DAVID ALVARADO MAURICIO Razón:Registro inicial. 
REGISTRO DE FUENTE SEMILLERA CON FACTURA NO. 1357271036, SEGÚN RESOLCUIÓN NO. JD.02.45.2019.</t>
  </si>
  <si>
    <t>Registro: 1485Folio: 164Libro: 16</t>
  </si>
  <si>
    <t xml:space="preserve"> Aldea YALUQUEL</t>
  </si>
  <si>
    <t>FSI-9</t>
  </si>
  <si>
    <t>Registrador : Waldomelvin Ros Díaz Razón:Registro inicial. 
INSCRIPCIÓN DE OFICIO SEGÚN RESOLUCIÓN NÚMERO 74-1323-148-3.6.1-2022 EMITIDA POR INGENIERO MARVIN FIGUEROA CANO DIRECTOR SUBREGIONAL VII-4 SAN PEDRO SOLOMA, HUEHUETENANGO.</t>
  </si>
  <si>
    <t>Registro: 6311Folio: 311Libro: 53E</t>
  </si>
  <si>
    <t>FSS-1182</t>
  </si>
  <si>
    <t>Registrador : Manuel de Jesús Pérez Recinos Razón:Registro inicial. 
INSCRIPCION EXONERADA DE COBRO DE TARIFA SEGÚN RESOLUCIÓN No. JD.02.20.2021 Y NUMERO DE RESOLUCION No. 75-1305-387-3.6.1-2021 DE FECHA 08/12/2021</t>
  </si>
  <si>
    <t>7.5-377-3.6.1-2022</t>
  </si>
  <si>
    <t>CHACULÁ</t>
  </si>
  <si>
    <t>Registro: 971Folio: 264Libro: 13</t>
  </si>
  <si>
    <t>COLONIA NUEVA ESPERANZA CHACULÁ</t>
  </si>
  <si>
    <t>FS-1100</t>
  </si>
  <si>
    <t>Registrador : Wyllsson Adiel Martínez Gómez Razón:Reactivacion por actualizacion de datos. 
SEGUN RESOLUCIÓN DE JUNTA DIRECTIVA, JD.02.45-2019 INCISO J No. 1610</t>
  </si>
  <si>
    <t>8.1-034-3.6.1-2009</t>
  </si>
  <si>
    <t>EJIDO MUNICIPAL DE SAN FRANCISCO, PETÉN</t>
  </si>
  <si>
    <t>Registro: 1128Folio: 236Libro: 8</t>
  </si>
  <si>
    <t>SAN FRANCISCO</t>
  </si>
  <si>
    <t>FS-AD-7</t>
  </si>
  <si>
    <t>Registrador : Gerson David Juarez Carrera Razón:Registro inicial. 
PAGO POR INSCRIPCION EFECTUADO SEGÚN FACTURA SERIE 72EE120B  No. DE DTE: 3095744404  DE FECHA 30/11/2022 Y No. DE RESOLUCION No. 81-1711-017-3.6.1-2023 DE FECHA 18/04/2022</t>
  </si>
  <si>
    <t>8.1-FS-AD-7-3.6.1-2023</t>
  </si>
  <si>
    <t>UNIDAD DE MANEJO LAS VENTANAS CONTRATO DE CONCESIÓN FORESTAL</t>
  </si>
  <si>
    <t>ZUM RESERVA DE BIOSFERA MAYA</t>
  </si>
  <si>
    <t>FS-AD-8</t>
  </si>
  <si>
    <t>Registrador : Edder Eliar Román Tzul Razón:Registro inicial. 
PAGO POR INSCRIPCION EFECTUADO SEGÚN FACTURA SERIE FAA133A8 No. DE DTE:  133973596 DE FECHA 07/06/2023 Y No. DE RESOLUCION 81-1706-0539-3.6.1-2023 DE FECHA 09/08/2023</t>
  </si>
  <si>
    <t>8.1-FS-AD-8-3.6.1-2023</t>
  </si>
  <si>
    <t>MISTERIO VERDE</t>
  </si>
  <si>
    <t>Registro: 103Folio: 103Libro: 40</t>
  </si>
  <si>
    <t>CALLE A EL SISILIQUE Aldea SICILIQUE</t>
  </si>
  <si>
    <t>FSI-14</t>
  </si>
  <si>
    <t>Registrador : Gerson David Juarez Carrera Razón:Registro inicial. 
PAGO POR INSCRIPCION EFECTUADO SEGÚN FACTURA SERIE 935E50B1  No. DE DTE: 1789806534 DE FECHA 08/10/2021 Y No. DE RESOLUCION No. 81-1702-0534-3.6.1-2023 DE FECHA 05/01/2023.</t>
  </si>
  <si>
    <t>KAWIL</t>
  </si>
  <si>
    <t>Registro: 111 Y 9453Folio: 45 Y 453Libro: 31 Y 79E</t>
  </si>
  <si>
    <t>ALDE SAN PEDRO, SAN JOSÉ, PETÉN</t>
  </si>
  <si>
    <t>FSI-15</t>
  </si>
  <si>
    <t>Registrador : Gerson David Juarez Carrera Razón:Registro inicial. 
PAGO POR INSCRIPCION EFECTUADO SEGÚN FACTURA SERIE 1E00961B DTE: 1055016066       DE FECHA 08/10/2021 Y No. DE RESOLUCION No. 81-1702-016-3.6.1-2023 DE FECHA 05/01/2023</t>
  </si>
  <si>
    <t>FS-S-1</t>
  </si>
  <si>
    <t>81-192-3.6.1-2023</t>
  </si>
  <si>
    <t>Ejido Municipal</t>
  </si>
  <si>
    <t>Ruta a San Valentín</t>
  </si>
  <si>
    <t>FSS-1173</t>
  </si>
  <si>
    <t>Registrador : Byron Vinicio González Vásquez Razón:Registro inicial. 
PAGO POR TRÁMITE DE INSCRIPCIÓN COMO FUENTE SEMILLERA, SEGPUN FACTURA No. 0229, SERIE "SRVIII1"</t>
  </si>
  <si>
    <t>8.1-051-3.6.1-2020</t>
  </si>
  <si>
    <t>CEBADILLA</t>
  </si>
  <si>
    <t>Registro: 728Folio: 87Libro: 5</t>
  </si>
  <si>
    <t>A 3 KILÓMETROS DEL CRUCE A SAN VALENTÍN</t>
  </si>
  <si>
    <t>FSS-1179</t>
  </si>
  <si>
    <t>Registrador : Wyllsson Adiel Martínez Gómez Razón:Registro inicial. 
PAGO POR TRAMITE DE INSCRIPCIÓN DE FUENTE SEMILLERA, SSEGUN FACTURA No. 0005 SERIE No. "SRVIII1"</t>
  </si>
  <si>
    <t>8.1-235-3.6.1-2021</t>
  </si>
  <si>
    <t>Registro: 2694Folio: 194Libro: 126E</t>
  </si>
  <si>
    <t>CASERIO SOCOTZAL</t>
  </si>
  <si>
    <t>FSS-1188</t>
  </si>
  <si>
    <t>Registrador : Wyllsson Adiel Martínez Gómez Razón:Registro inicial. 
PAGO POR TRÁMITE DE INSCRIPCIÓN DE FUENTE SEMILLERA, SEGÚN FACTURA 2512208503 SERIE No.CC5B74D4.</t>
  </si>
  <si>
    <t>8.1-FSS-1188-3.6.1-2023</t>
  </si>
  <si>
    <t>UNIDAD DE MANEJO YALOCH CONTRATO DE CONCECIÓN FORESTAL</t>
  </si>
  <si>
    <t>FSS-1189</t>
  </si>
  <si>
    <t>Registrador : Wyllsson Adiel Martínez Gómez Razón:Registro inicial. 
PAGO POR TRÁMITE DE INSCRIPCIÓN DE FUENTE SEMILLERA, SEGÚN FACTURA 2512208503 SERIE CC5B74D4</t>
  </si>
  <si>
    <t>8.1-FSS-1189-3.6.1-2023</t>
  </si>
  <si>
    <t>FSS-1190</t>
  </si>
  <si>
    <t>Registrador : Wyllsson Adiel Martínez Gómez Razón:Registro inicial. 
PAGO POR TRÁMITE DE INSCRIPCIÓN DE FUENTE SEMILLERA SEGÚN FACTURA No.2512208503 SERIE CC5B74D4.</t>
  </si>
  <si>
    <t>8.1-FSS-1190-3.6.1-2023</t>
  </si>
  <si>
    <t>FSS-1191</t>
  </si>
  <si>
    <t>Registrador : Wyllsson Adiel Martínez Gómez Razón:Registro inicial. 
PAGO POR TRÁMITE DE INSCRIPCIÓN DE FUENTE SEMILLERA SEGUN FACTURA 2512208503 SERIE CC5B74D4.</t>
  </si>
  <si>
    <t>8.1-FSS-1191-3.6.1-2023</t>
  </si>
  <si>
    <t>FSS-1192</t>
  </si>
  <si>
    <t>Registrador : Wyllsson Adiel Martínez Gómez Razón:Registro inicial. 
PAGO POR TRÁMITE DE INSCRIPCIÓN DE FUENTE SEMILLERA, SEGÚN FACTURA 2512208503 SERIE CC5B74D4.</t>
  </si>
  <si>
    <t>8.1-FSS-1192-3.6.1-2023</t>
  </si>
  <si>
    <t>FS-I-2</t>
  </si>
  <si>
    <t>82-356-3.6.5-2023</t>
  </si>
  <si>
    <t>S/N</t>
  </si>
  <si>
    <t>Registro: 8743Folio: 243Libro: 18E</t>
  </si>
  <si>
    <t>Caserío la Lucha, El Chal, Petén</t>
  </si>
  <si>
    <t>FS-AD-6</t>
  </si>
  <si>
    <t>Registrador : Lindolfo Obeniel  López Vásquez Razón:Registro inicial. 
EXONERACION DE PAGO EN BASE A RESOLUCION JD.02.20.2021</t>
  </si>
  <si>
    <t>8.4-003-3.6.1-2022</t>
  </si>
  <si>
    <t>UNIDAD DE MANEJO CARMELITA CONTRATO DE CONCESION FORESTAL</t>
  </si>
  <si>
    <t>Registro: N/AFolio: N/ALibro: N/A</t>
  </si>
  <si>
    <t xml:space="preserve"> Aldea CARMELITA</t>
  </si>
  <si>
    <t>FSI-5</t>
  </si>
  <si>
    <t>Registrador : Alberto Agustín Monroy Sagastume Razón:Registro inicial. 
PAGO POR INSCRIPCIÓN SEGÚN FACTURA SERIE 784DB34F, NO. 3234153465, CON FECHA 26 DE ABRIL DEL 2021</t>
  </si>
  <si>
    <t>Registro: 7877Folio: 377Libro: 56E</t>
  </si>
  <si>
    <t xml:space="preserve"> Aldea SACPUY</t>
  </si>
  <si>
    <t>FSS-1168</t>
  </si>
  <si>
    <t>Registrador : Byron Vinicio González Vásquez Razón:Registro inicial. 
PAGO POR TRÁMITE DE INSCRIPCIÓN COMO FUENTE SEMILLERA SELECCIONADA, ANTE EL REGISTRO NACIONAL FORESTAL. SEGÚN FACTURA No. 1132, SERIE "SRVIII4"</t>
  </si>
  <si>
    <t>8.4-169-3.6.1-2019</t>
  </si>
  <si>
    <t>Etiquetas de fila</t>
  </si>
  <si>
    <t>Total general</t>
  </si>
  <si>
    <t>Cuenta de No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</si>
</sst>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b="1"/>
              <a:t>Fuentes</a:t>
            </a:r>
            <a:r>
              <a:rPr lang="es-GT" b="1" baseline="0"/>
              <a:t> Semilleras por Región con Registros Activos en el RNF</a:t>
            </a:r>
            <a:endParaRPr lang="es-G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RESUMEN!$A$16:$A$24</c:f>
              <c:strCache>
                <c:ptCount val="9"/>
                <c:pt idx="0">
                  <c:v>I METROPOLITANA</c:v>
                </c:pt>
                <c:pt idx="1">
                  <c:v>II LAS VERAPACES E IXCÁN</c:v>
                </c:pt>
                <c:pt idx="2">
                  <c:v>III NORORIENTE</c:v>
                </c:pt>
                <c:pt idx="3">
                  <c:v>IV SURORIENTE</c:v>
                </c:pt>
                <c:pt idx="4">
                  <c:v>IX COSTA SUR</c:v>
                </c:pt>
                <c:pt idx="5">
                  <c:v>V OCCIDENTE</c:v>
                </c:pt>
                <c:pt idx="6">
                  <c:v>VI SUROCCIDENTE</c:v>
                </c:pt>
                <c:pt idx="7">
                  <c:v>VII NOROCCIDENTE</c:v>
                </c:pt>
                <c:pt idx="8">
                  <c:v>VIII PETÉN</c:v>
                </c:pt>
              </c:strCache>
            </c:strRef>
          </c:cat>
          <c:val>
            <c:numRef>
              <c:f>RESUMEN!$B$16:$B$24</c:f>
              <c:numCache>
                <c:formatCode>General</c:formatCode>
                <c:ptCount val="9"/>
                <c:pt idx="0">
                  <c:v>1</c:v>
                </c:pt>
                <c:pt idx="1">
                  <c:v>23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12</c:v>
                </c:pt>
                <c:pt idx="7">
                  <c:v>5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F-4F04-98BF-C99F3C611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9730031"/>
        <c:axId val="719732111"/>
      </c:barChart>
      <c:catAx>
        <c:axId val="719730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19732111"/>
        <c:crosses val="autoZero"/>
        <c:auto val="1"/>
        <c:lblAlgn val="ctr"/>
        <c:lblOffset val="100"/>
        <c:noMultiLvlLbl val="0"/>
      </c:catAx>
      <c:valAx>
        <c:axId val="71973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1973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3048" cy="178292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CC56C64-4A20-40C8-9C8A-B0D75EF3F3C6}"/>
            </a:ext>
          </a:extLst>
        </xdr:cNvPr>
        <xdr:cNvSpPr/>
      </xdr:nvSpPr>
      <xdr:spPr>
        <a:xfrm>
          <a:off x="0" y="0"/>
          <a:ext cx="9023048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Fuentes</a:t>
          </a:r>
          <a:r>
            <a:rPr lang="es-ES" sz="5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Semilleras</a:t>
          </a:r>
          <a:endParaRPr lang="es-ES" sz="5400" b="0" cap="none" spc="0">
            <a:ln w="0"/>
            <a:solidFill>
              <a:schemeClr val="accent3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es-ES" sz="5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</a:t>
          </a:r>
          <a:r>
            <a:rPr lang="es-ES" sz="5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registros activos en el RNF</a:t>
          </a:r>
          <a:endParaRPr lang="es-ES" sz="5400" b="0" cap="none" spc="0">
            <a:ln w="0"/>
            <a:solidFill>
              <a:schemeClr val="accent3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342899</xdr:colOff>
      <xdr:row>11</xdr:row>
      <xdr:rowOff>85725</xdr:rowOff>
    </xdr:from>
    <xdr:to>
      <xdr:col>10</xdr:col>
      <xdr:colOff>9524</xdr:colOff>
      <xdr:row>30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A28E4A3-87D3-48DC-8CA1-772FE39E14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7D65-9E80-49EC-8E02-14F76EF79A00}">
  <dimension ref="A15:B25"/>
  <sheetViews>
    <sheetView tabSelected="1" workbookViewId="0">
      <selection activeCell="C17" sqref="C17"/>
    </sheetView>
  </sheetViews>
  <sheetFormatPr baseColWidth="10" defaultRowHeight="12.75" x14ac:dyDescent="0.2"/>
  <cols>
    <col min="1" max="1" width="26.140625" bestFit="1" customWidth="1"/>
    <col min="2" max="2" width="21.5703125" bestFit="1" customWidth="1"/>
  </cols>
  <sheetData>
    <row r="15" spans="1:2" x14ac:dyDescent="0.2">
      <c r="A15" s="6" t="s">
        <v>415</v>
      </c>
      <c r="B15" s="7" t="s">
        <v>417</v>
      </c>
    </row>
    <row r="16" spans="1:2" x14ac:dyDescent="0.2">
      <c r="A16" s="5" t="s">
        <v>10</v>
      </c>
      <c r="B16" s="8">
        <v>1</v>
      </c>
    </row>
    <row r="17" spans="1:2" x14ac:dyDescent="0.2">
      <c r="A17" s="5" t="s">
        <v>7</v>
      </c>
      <c r="B17" s="8">
        <v>23</v>
      </c>
    </row>
    <row r="18" spans="1:2" x14ac:dyDescent="0.2">
      <c r="A18" s="5" t="s">
        <v>17</v>
      </c>
      <c r="B18" s="8">
        <v>3</v>
      </c>
    </row>
    <row r="19" spans="1:2" x14ac:dyDescent="0.2">
      <c r="A19" s="5" t="s">
        <v>28</v>
      </c>
      <c r="B19" s="8">
        <v>8</v>
      </c>
    </row>
    <row r="20" spans="1:2" x14ac:dyDescent="0.2">
      <c r="A20" s="5" t="s">
        <v>30</v>
      </c>
      <c r="B20" s="8">
        <v>6</v>
      </c>
    </row>
    <row r="21" spans="1:2" x14ac:dyDescent="0.2">
      <c r="A21" s="5" t="s">
        <v>25</v>
      </c>
      <c r="B21" s="8">
        <v>4</v>
      </c>
    </row>
    <row r="22" spans="1:2" x14ac:dyDescent="0.2">
      <c r="A22" s="5" t="s">
        <v>15</v>
      </c>
      <c r="B22" s="8">
        <v>12</v>
      </c>
    </row>
    <row r="23" spans="1:2" x14ac:dyDescent="0.2">
      <c r="A23" s="5" t="s">
        <v>34</v>
      </c>
      <c r="B23" s="8">
        <v>5</v>
      </c>
    </row>
    <row r="24" spans="1:2" x14ac:dyDescent="0.2">
      <c r="A24" s="5" t="s">
        <v>13</v>
      </c>
      <c r="B24" s="8">
        <v>17</v>
      </c>
    </row>
    <row r="25" spans="1:2" x14ac:dyDescent="0.2">
      <c r="A25" s="6" t="s">
        <v>416</v>
      </c>
      <c r="B25" s="7">
        <v>79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5A4C-49A6-43CC-B4E2-B77462FF8A5E}">
  <dimension ref="A1:AQ80"/>
  <sheetViews>
    <sheetView workbookViewId="0">
      <selection activeCell="B6" sqref="B6"/>
    </sheetView>
  </sheetViews>
  <sheetFormatPr baseColWidth="10" defaultColWidth="6.85546875" defaultRowHeight="12.75" x14ac:dyDescent="0.2"/>
  <cols>
    <col min="1" max="1" width="10.140625" style="2" customWidth="1"/>
    <col min="2" max="2" width="26.140625" style="2" bestFit="1" customWidth="1"/>
    <col min="3" max="3" width="24.5703125" style="2" customWidth="1"/>
    <col min="4" max="4" width="6.85546875" style="2"/>
    <col min="5" max="5" width="38.140625" style="2" bestFit="1" customWidth="1"/>
    <col min="6" max="6" width="27" style="2" bestFit="1" customWidth="1"/>
    <col min="7" max="7" width="6.85546875" style="2"/>
    <col min="8" max="8" width="17.85546875" style="2" bestFit="1" customWidth="1"/>
    <col min="9" max="10" width="10.140625" style="2" bestFit="1" customWidth="1"/>
    <col min="11" max="16384" width="6.85546875" style="2"/>
  </cols>
  <sheetData>
    <row r="1" spans="1:43" ht="12.75" customHeight="1" x14ac:dyDescent="0.2">
      <c r="A1" s="1" t="s">
        <v>47</v>
      </c>
      <c r="B1" s="1" t="s">
        <v>0</v>
      </c>
      <c r="C1" s="1" t="s">
        <v>48</v>
      </c>
      <c r="D1" s="1" t="s">
        <v>49</v>
      </c>
      <c r="E1" s="1" t="s">
        <v>1</v>
      </c>
      <c r="F1" s="1" t="s">
        <v>50</v>
      </c>
      <c r="G1" s="1" t="s">
        <v>51</v>
      </c>
      <c r="H1" s="1" t="s">
        <v>52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53</v>
      </c>
      <c r="N1" s="1" t="s">
        <v>54</v>
      </c>
      <c r="O1" s="1" t="s">
        <v>55</v>
      </c>
      <c r="P1" s="1" t="s">
        <v>56</v>
      </c>
      <c r="Q1" s="1" t="s">
        <v>44</v>
      </c>
      <c r="R1" s="1" t="s">
        <v>45</v>
      </c>
      <c r="S1" s="1" t="s">
        <v>46</v>
      </c>
      <c r="T1" s="1" t="s">
        <v>57</v>
      </c>
      <c r="U1" s="1" t="s">
        <v>58</v>
      </c>
      <c r="V1" s="1" t="s">
        <v>59</v>
      </c>
      <c r="W1" s="1" t="s">
        <v>60</v>
      </c>
      <c r="X1" s="1" t="s">
        <v>61</v>
      </c>
      <c r="Y1" s="1" t="s">
        <v>62</v>
      </c>
      <c r="Z1" s="1" t="s">
        <v>63</v>
      </c>
      <c r="AA1" s="1" t="s">
        <v>64</v>
      </c>
      <c r="AB1" s="1" t="s">
        <v>65</v>
      </c>
      <c r="AC1" s="1" t="s">
        <v>66</v>
      </c>
      <c r="AD1" s="1" t="s">
        <v>67</v>
      </c>
      <c r="AE1" s="1" t="s">
        <v>68</v>
      </c>
      <c r="AF1" s="1" t="s">
        <v>69</v>
      </c>
      <c r="AG1" s="1" t="s">
        <v>70</v>
      </c>
      <c r="AH1" s="1" t="s">
        <v>71</v>
      </c>
      <c r="AI1" s="1" t="s">
        <v>72</v>
      </c>
      <c r="AJ1" s="1" t="s">
        <v>73</v>
      </c>
      <c r="AK1" s="1" t="s">
        <v>74</v>
      </c>
      <c r="AL1" s="1" t="s">
        <v>75</v>
      </c>
      <c r="AM1" s="1" t="s">
        <v>76</v>
      </c>
      <c r="AN1" s="1" t="s">
        <v>77</v>
      </c>
      <c r="AO1" s="1" t="s">
        <v>78</v>
      </c>
      <c r="AP1" s="1" t="s">
        <v>79</v>
      </c>
      <c r="AQ1" s="1" t="s">
        <v>6</v>
      </c>
    </row>
    <row r="2" spans="1:43" ht="12.75" customHeight="1" x14ac:dyDescent="0.2">
      <c r="A2" s="1" t="s">
        <v>80</v>
      </c>
      <c r="B2" s="1" t="s">
        <v>10</v>
      </c>
      <c r="C2" s="1" t="s">
        <v>11</v>
      </c>
      <c r="D2" s="1" t="s">
        <v>9</v>
      </c>
      <c r="E2" s="1" t="s">
        <v>81</v>
      </c>
      <c r="F2" s="1" t="s">
        <v>82</v>
      </c>
      <c r="G2" s="1" t="s">
        <v>9</v>
      </c>
      <c r="H2" s="3">
        <v>41876.633344907401</v>
      </c>
      <c r="I2" s="3">
        <v>45657</v>
      </c>
      <c r="J2" s="3">
        <v>43684.349340277797</v>
      </c>
      <c r="K2" s="1" t="s">
        <v>12</v>
      </c>
      <c r="L2" s="1" t="s">
        <v>83</v>
      </c>
      <c r="M2" s="1" t="s">
        <v>84</v>
      </c>
      <c r="N2" s="1" t="s">
        <v>85</v>
      </c>
      <c r="O2" s="1" t="s">
        <v>9</v>
      </c>
      <c r="P2" s="1" t="s">
        <v>86</v>
      </c>
      <c r="Q2" s="1" t="s">
        <v>87</v>
      </c>
    </row>
    <row r="3" spans="1:43" ht="12.75" customHeight="1" x14ac:dyDescent="0.2">
      <c r="A3" s="1" t="s">
        <v>88</v>
      </c>
      <c r="B3" s="1" t="s">
        <v>7</v>
      </c>
      <c r="C3" s="1" t="s">
        <v>23</v>
      </c>
      <c r="D3" s="1" t="s">
        <v>9</v>
      </c>
      <c r="E3" s="1" t="s">
        <v>81</v>
      </c>
      <c r="F3" s="1" t="s">
        <v>82</v>
      </c>
      <c r="G3" s="1" t="s">
        <v>9</v>
      </c>
      <c r="H3" s="3">
        <v>41982.548622685201</v>
      </c>
      <c r="I3" s="3">
        <v>46752</v>
      </c>
      <c r="J3" s="3">
        <v>45089.401736111096</v>
      </c>
      <c r="K3" s="1" t="s">
        <v>12</v>
      </c>
      <c r="L3" s="1" t="s">
        <v>89</v>
      </c>
      <c r="M3" s="1" t="s">
        <v>90</v>
      </c>
      <c r="N3" s="1" t="s">
        <v>91</v>
      </c>
      <c r="O3" s="1" t="s">
        <v>9</v>
      </c>
      <c r="P3" s="1" t="s">
        <v>92</v>
      </c>
      <c r="Q3" s="1" t="s">
        <v>93</v>
      </c>
    </row>
    <row r="4" spans="1:43" ht="12.75" customHeight="1" x14ac:dyDescent="0.2">
      <c r="A4" s="1" t="s">
        <v>94</v>
      </c>
      <c r="B4" s="1" t="s">
        <v>7</v>
      </c>
      <c r="C4" s="1" t="s">
        <v>8</v>
      </c>
      <c r="D4" s="1" t="s">
        <v>9</v>
      </c>
      <c r="E4" s="1" t="s">
        <v>81</v>
      </c>
      <c r="F4" s="1" t="s">
        <v>95</v>
      </c>
      <c r="G4" s="1" t="s">
        <v>96</v>
      </c>
      <c r="H4" s="3">
        <v>43783.327905092599</v>
      </c>
      <c r="I4" s="3">
        <v>45657</v>
      </c>
      <c r="J4" s="4"/>
      <c r="K4" s="1" t="s">
        <v>12</v>
      </c>
      <c r="L4" s="1" t="s">
        <v>97</v>
      </c>
      <c r="M4" s="1" t="s">
        <v>98</v>
      </c>
      <c r="N4" s="1" t="s">
        <v>99</v>
      </c>
      <c r="O4" s="1" t="s">
        <v>9</v>
      </c>
      <c r="P4" s="1" t="s">
        <v>100</v>
      </c>
      <c r="Q4" s="1" t="s">
        <v>101</v>
      </c>
    </row>
    <row r="5" spans="1:43" ht="12.75" customHeight="1" x14ac:dyDescent="0.2">
      <c r="A5" s="1" t="s">
        <v>102</v>
      </c>
      <c r="B5" s="1" t="s">
        <v>7</v>
      </c>
      <c r="C5" s="1" t="s">
        <v>8</v>
      </c>
      <c r="D5" s="1" t="s">
        <v>9</v>
      </c>
      <c r="E5" s="1" t="s">
        <v>81</v>
      </c>
      <c r="F5" s="1" t="s">
        <v>95</v>
      </c>
      <c r="G5" s="1" t="s">
        <v>96</v>
      </c>
      <c r="H5" s="3">
        <v>44659.394143518497</v>
      </c>
      <c r="I5" s="3">
        <v>45657</v>
      </c>
      <c r="J5" s="4"/>
      <c r="K5" s="1" t="s">
        <v>12</v>
      </c>
      <c r="L5" s="1" t="s">
        <v>103</v>
      </c>
      <c r="M5" s="1" t="s">
        <v>104</v>
      </c>
      <c r="N5" s="1" t="s">
        <v>105</v>
      </c>
      <c r="O5" s="1" t="s">
        <v>9</v>
      </c>
      <c r="P5" s="1" t="s">
        <v>106</v>
      </c>
      <c r="Q5" s="1" t="s">
        <v>107</v>
      </c>
    </row>
    <row r="6" spans="1:43" ht="12.75" customHeight="1" x14ac:dyDescent="0.2">
      <c r="A6" s="1" t="s">
        <v>108</v>
      </c>
      <c r="B6" s="1" t="s">
        <v>7</v>
      </c>
      <c r="C6" s="1" t="s">
        <v>8</v>
      </c>
      <c r="D6" s="1" t="s">
        <v>9</v>
      </c>
      <c r="E6" s="1" t="s">
        <v>81</v>
      </c>
      <c r="F6" s="1" t="s">
        <v>82</v>
      </c>
      <c r="G6" s="1" t="s">
        <v>9</v>
      </c>
      <c r="H6" s="3">
        <v>42671.473298611098</v>
      </c>
      <c r="I6" s="3">
        <v>46022</v>
      </c>
      <c r="J6" s="3">
        <v>44207.430914351899</v>
      </c>
      <c r="K6" s="1" t="s">
        <v>12</v>
      </c>
      <c r="L6" s="1" t="s">
        <v>109</v>
      </c>
      <c r="M6" s="1" t="s">
        <v>110</v>
      </c>
      <c r="N6" s="1" t="s">
        <v>111</v>
      </c>
      <c r="O6" s="1" t="s">
        <v>9</v>
      </c>
      <c r="P6" s="1" t="s">
        <v>112</v>
      </c>
      <c r="Q6" s="1" t="s">
        <v>113</v>
      </c>
    </row>
    <row r="7" spans="1:43" ht="12.75" customHeight="1" x14ac:dyDescent="0.2">
      <c r="A7" s="1" t="s">
        <v>114</v>
      </c>
      <c r="B7" s="1" t="s">
        <v>7</v>
      </c>
      <c r="C7" s="1" t="s">
        <v>8</v>
      </c>
      <c r="D7" s="1" t="s">
        <v>9</v>
      </c>
      <c r="E7" s="1" t="s">
        <v>81</v>
      </c>
      <c r="F7" s="1" t="s">
        <v>82</v>
      </c>
      <c r="G7" s="1" t="s">
        <v>9</v>
      </c>
      <c r="H7" s="3">
        <v>44677.690729166701</v>
      </c>
      <c r="I7" s="3">
        <v>45657</v>
      </c>
      <c r="J7" s="4"/>
      <c r="K7" s="1" t="s">
        <v>12</v>
      </c>
      <c r="L7" s="1" t="s">
        <v>115</v>
      </c>
      <c r="M7" s="1" t="s">
        <v>116</v>
      </c>
      <c r="N7" s="1" t="s">
        <v>117</v>
      </c>
      <c r="O7" s="1" t="s">
        <v>9</v>
      </c>
      <c r="P7" s="1" t="s">
        <v>118</v>
      </c>
      <c r="Q7" s="1" t="s">
        <v>119</v>
      </c>
    </row>
    <row r="8" spans="1:43" ht="12.75" customHeight="1" x14ac:dyDescent="0.2">
      <c r="A8" s="1" t="s">
        <v>120</v>
      </c>
      <c r="B8" s="1" t="s">
        <v>7</v>
      </c>
      <c r="C8" s="1" t="s">
        <v>20</v>
      </c>
      <c r="D8" s="1" t="s">
        <v>9</v>
      </c>
      <c r="E8" s="1" t="s">
        <v>81</v>
      </c>
      <c r="F8" s="1" t="s">
        <v>82</v>
      </c>
      <c r="G8" s="1" t="s">
        <v>9</v>
      </c>
      <c r="H8" s="3">
        <v>39762.662407407399</v>
      </c>
      <c r="I8" s="3">
        <v>46752</v>
      </c>
      <c r="J8" s="3">
        <v>44971.640590277799</v>
      </c>
      <c r="K8" s="1" t="s">
        <v>12</v>
      </c>
      <c r="L8" s="1" t="s">
        <v>121</v>
      </c>
      <c r="M8" s="1" t="s">
        <v>122</v>
      </c>
      <c r="N8" s="1" t="s">
        <v>123</v>
      </c>
      <c r="O8" s="1" t="s">
        <v>9</v>
      </c>
      <c r="P8" s="1" t="s">
        <v>124</v>
      </c>
      <c r="Q8" s="1" t="s">
        <v>125</v>
      </c>
    </row>
    <row r="9" spans="1:43" ht="12.75" customHeight="1" x14ac:dyDescent="0.2">
      <c r="A9" s="1" t="s">
        <v>126</v>
      </c>
      <c r="B9" s="1" t="s">
        <v>7</v>
      </c>
      <c r="C9" s="1" t="s">
        <v>20</v>
      </c>
      <c r="D9" s="1" t="s">
        <v>9</v>
      </c>
      <c r="E9" s="1" t="s">
        <v>81</v>
      </c>
      <c r="F9" s="1" t="s">
        <v>82</v>
      </c>
      <c r="G9" s="1" t="s">
        <v>9</v>
      </c>
      <c r="H9" s="3">
        <v>39762.664363425902</v>
      </c>
      <c r="I9" s="3">
        <v>46752</v>
      </c>
      <c r="J9" s="3">
        <v>44971.670381944401</v>
      </c>
      <c r="K9" s="1" t="s">
        <v>12</v>
      </c>
      <c r="L9" s="1" t="s">
        <v>127</v>
      </c>
      <c r="M9" s="1" t="s">
        <v>128</v>
      </c>
      <c r="N9" s="1" t="s">
        <v>123</v>
      </c>
      <c r="O9" s="1" t="s">
        <v>9</v>
      </c>
      <c r="P9" s="1" t="s">
        <v>124</v>
      </c>
      <c r="Q9" s="1" t="s">
        <v>125</v>
      </c>
    </row>
    <row r="10" spans="1:43" ht="12.75" customHeight="1" x14ac:dyDescent="0.2">
      <c r="A10" s="1" t="s">
        <v>129</v>
      </c>
      <c r="B10" s="1" t="s">
        <v>7</v>
      </c>
      <c r="C10" s="1" t="s">
        <v>20</v>
      </c>
      <c r="D10" s="1" t="s">
        <v>9</v>
      </c>
      <c r="E10" s="1" t="s">
        <v>81</v>
      </c>
      <c r="F10" s="1" t="s">
        <v>82</v>
      </c>
      <c r="G10" s="1" t="s">
        <v>9</v>
      </c>
      <c r="H10" s="3">
        <v>39762.665150462999</v>
      </c>
      <c r="I10" s="3">
        <v>47118</v>
      </c>
      <c r="J10" s="3">
        <v>45169.3367939815</v>
      </c>
      <c r="K10" s="1" t="s">
        <v>12</v>
      </c>
      <c r="L10" s="1" t="s">
        <v>130</v>
      </c>
      <c r="M10" s="1" t="s">
        <v>131</v>
      </c>
      <c r="N10" s="1" t="s">
        <v>123</v>
      </c>
      <c r="O10" s="1" t="s">
        <v>9</v>
      </c>
      <c r="P10" s="1" t="s">
        <v>124</v>
      </c>
      <c r="Q10" s="1" t="s">
        <v>125</v>
      </c>
    </row>
    <row r="11" spans="1:43" ht="12.75" customHeight="1" x14ac:dyDescent="0.2">
      <c r="A11" s="1" t="s">
        <v>132</v>
      </c>
      <c r="B11" s="1" t="s">
        <v>7</v>
      </c>
      <c r="C11" s="1" t="s">
        <v>20</v>
      </c>
      <c r="D11" s="1" t="s">
        <v>9</v>
      </c>
      <c r="E11" s="1" t="s">
        <v>81</v>
      </c>
      <c r="F11" s="1" t="s">
        <v>82</v>
      </c>
      <c r="G11" s="1" t="s">
        <v>9</v>
      </c>
      <c r="H11" s="3">
        <v>39762.666226851798</v>
      </c>
      <c r="I11" s="3">
        <v>47118</v>
      </c>
      <c r="J11" s="3">
        <v>45173.459942129601</v>
      </c>
      <c r="K11" s="1" t="s">
        <v>12</v>
      </c>
      <c r="L11" s="1" t="s">
        <v>133</v>
      </c>
      <c r="M11" s="1" t="s">
        <v>134</v>
      </c>
      <c r="N11" s="1" t="s">
        <v>123</v>
      </c>
      <c r="O11" s="1" t="s">
        <v>9</v>
      </c>
      <c r="P11" s="1" t="s">
        <v>124</v>
      </c>
      <c r="Q11" s="1" t="s">
        <v>125</v>
      </c>
    </row>
    <row r="12" spans="1:43" ht="12.75" customHeight="1" x14ac:dyDescent="0.2">
      <c r="A12" s="1" t="s">
        <v>135</v>
      </c>
      <c r="B12" s="1" t="s">
        <v>7</v>
      </c>
      <c r="C12" s="1" t="s">
        <v>20</v>
      </c>
      <c r="D12" s="1" t="s">
        <v>9</v>
      </c>
      <c r="E12" s="1" t="s">
        <v>81</v>
      </c>
      <c r="F12" s="1" t="s">
        <v>82</v>
      </c>
      <c r="G12" s="1" t="s">
        <v>9</v>
      </c>
      <c r="H12" s="3">
        <v>39786.504155092603</v>
      </c>
      <c r="I12" s="3">
        <v>47118</v>
      </c>
      <c r="J12" s="3">
        <v>45173.410335648201</v>
      </c>
      <c r="K12" s="1" t="s">
        <v>12</v>
      </c>
      <c r="L12" s="1" t="s">
        <v>136</v>
      </c>
      <c r="M12" s="1" t="s">
        <v>137</v>
      </c>
      <c r="N12" s="1" t="s">
        <v>123</v>
      </c>
      <c r="O12" s="1" t="s">
        <v>9</v>
      </c>
      <c r="P12" s="1" t="s">
        <v>124</v>
      </c>
      <c r="Q12" s="1" t="s">
        <v>125</v>
      </c>
    </row>
    <row r="13" spans="1:43" ht="12.75" customHeight="1" x14ac:dyDescent="0.2">
      <c r="A13" s="1" t="s">
        <v>138</v>
      </c>
      <c r="B13" s="1" t="s">
        <v>7</v>
      </c>
      <c r="C13" s="1" t="s">
        <v>20</v>
      </c>
      <c r="D13" s="1" t="s">
        <v>9</v>
      </c>
      <c r="E13" s="1" t="s">
        <v>81</v>
      </c>
      <c r="F13" s="1" t="s">
        <v>82</v>
      </c>
      <c r="G13" s="1" t="s">
        <v>9</v>
      </c>
      <c r="H13" s="3">
        <v>44404.4856828704</v>
      </c>
      <c r="I13" s="3">
        <v>46387</v>
      </c>
      <c r="J13" s="4"/>
      <c r="K13" s="1" t="s">
        <v>12</v>
      </c>
      <c r="L13" s="1" t="s">
        <v>139</v>
      </c>
      <c r="M13" s="1" t="s">
        <v>140</v>
      </c>
      <c r="N13" s="1" t="s">
        <v>141</v>
      </c>
      <c r="O13" s="1" t="s">
        <v>9</v>
      </c>
      <c r="P13" s="1" t="s">
        <v>142</v>
      </c>
      <c r="Q13" s="1" t="s">
        <v>143</v>
      </c>
    </row>
    <row r="14" spans="1:43" ht="12.75" customHeight="1" x14ac:dyDescent="0.2">
      <c r="A14" s="1" t="s">
        <v>144</v>
      </c>
      <c r="B14" s="1" t="s">
        <v>7</v>
      </c>
      <c r="C14" s="1" t="s">
        <v>37</v>
      </c>
      <c r="D14" s="1" t="s">
        <v>9</v>
      </c>
      <c r="E14" s="1" t="s">
        <v>81</v>
      </c>
      <c r="F14" s="1" t="s">
        <v>82</v>
      </c>
      <c r="G14" s="1" t="s">
        <v>145</v>
      </c>
      <c r="H14" s="3">
        <v>43781.635937500003</v>
      </c>
      <c r="I14" s="3">
        <v>45657</v>
      </c>
      <c r="J14" s="4"/>
      <c r="K14" s="1" t="s">
        <v>12</v>
      </c>
      <c r="L14" s="1" t="s">
        <v>146</v>
      </c>
      <c r="M14" s="1" t="s">
        <v>9</v>
      </c>
      <c r="N14" s="1" t="s">
        <v>99</v>
      </c>
      <c r="O14" s="1" t="s">
        <v>9</v>
      </c>
      <c r="P14" s="1" t="s">
        <v>147</v>
      </c>
      <c r="Q14" s="1" t="s">
        <v>148</v>
      </c>
    </row>
    <row r="15" spans="1:43" ht="12.75" customHeight="1" x14ac:dyDescent="0.2">
      <c r="A15" s="1" t="s">
        <v>149</v>
      </c>
      <c r="B15" s="1" t="s">
        <v>7</v>
      </c>
      <c r="C15" s="1" t="s">
        <v>37</v>
      </c>
      <c r="D15" s="1" t="s">
        <v>9</v>
      </c>
      <c r="E15" s="1" t="s">
        <v>81</v>
      </c>
      <c r="F15" s="1" t="s">
        <v>82</v>
      </c>
      <c r="G15" s="1" t="s">
        <v>145</v>
      </c>
      <c r="H15" s="3">
        <v>43782.332430555602</v>
      </c>
      <c r="I15" s="3">
        <v>45657</v>
      </c>
      <c r="J15" s="4"/>
      <c r="K15" s="1" t="s">
        <v>12</v>
      </c>
      <c r="L15" s="1" t="s">
        <v>150</v>
      </c>
      <c r="M15" s="1" t="s">
        <v>9</v>
      </c>
      <c r="N15" s="1" t="s">
        <v>99</v>
      </c>
      <c r="O15" s="1" t="s">
        <v>9</v>
      </c>
      <c r="P15" s="1" t="s">
        <v>147</v>
      </c>
      <c r="Q15" s="1" t="s">
        <v>148</v>
      </c>
    </row>
    <row r="16" spans="1:43" ht="12.75" customHeight="1" x14ac:dyDescent="0.2">
      <c r="A16" s="1" t="s">
        <v>151</v>
      </c>
      <c r="B16" s="1" t="s">
        <v>7</v>
      </c>
      <c r="C16" s="1" t="s">
        <v>37</v>
      </c>
      <c r="D16" s="1" t="s">
        <v>9</v>
      </c>
      <c r="E16" s="1" t="s">
        <v>81</v>
      </c>
      <c r="F16" s="1" t="s">
        <v>82</v>
      </c>
      <c r="G16" s="1" t="s">
        <v>145</v>
      </c>
      <c r="H16" s="3">
        <v>43784.307245370401</v>
      </c>
      <c r="I16" s="3">
        <v>45657</v>
      </c>
      <c r="J16" s="4"/>
      <c r="K16" s="1" t="s">
        <v>12</v>
      </c>
      <c r="L16" s="1" t="s">
        <v>152</v>
      </c>
      <c r="M16" s="1" t="s">
        <v>9</v>
      </c>
      <c r="N16" s="1" t="s">
        <v>99</v>
      </c>
      <c r="O16" s="1" t="s">
        <v>9</v>
      </c>
      <c r="P16" s="1" t="s">
        <v>147</v>
      </c>
      <c r="Q16" s="1" t="s">
        <v>148</v>
      </c>
    </row>
    <row r="17" spans="1:17" ht="12.75" customHeight="1" x14ac:dyDescent="0.2">
      <c r="A17" s="1" t="s">
        <v>153</v>
      </c>
      <c r="B17" s="1" t="s">
        <v>7</v>
      </c>
      <c r="C17" s="1" t="s">
        <v>21</v>
      </c>
      <c r="D17" s="1" t="s">
        <v>9</v>
      </c>
      <c r="E17" s="1" t="s">
        <v>81</v>
      </c>
      <c r="F17" s="1" t="s">
        <v>82</v>
      </c>
      <c r="G17" s="1" t="s">
        <v>9</v>
      </c>
      <c r="H17" s="3">
        <v>40120.453634259298</v>
      </c>
      <c r="I17" s="3">
        <v>46022</v>
      </c>
      <c r="J17" s="3">
        <v>44903.602916666699</v>
      </c>
      <c r="K17" s="1" t="s">
        <v>12</v>
      </c>
      <c r="L17" s="1" t="s">
        <v>154</v>
      </c>
      <c r="M17" s="1" t="s">
        <v>155</v>
      </c>
      <c r="N17" s="1" t="s">
        <v>156</v>
      </c>
      <c r="O17" s="1" t="s">
        <v>9</v>
      </c>
      <c r="P17" s="1" t="s">
        <v>157</v>
      </c>
      <c r="Q17" s="1" t="s">
        <v>158</v>
      </c>
    </row>
    <row r="18" spans="1:17" ht="12.75" customHeight="1" x14ac:dyDescent="0.2">
      <c r="A18" s="1" t="s">
        <v>159</v>
      </c>
      <c r="B18" s="1" t="s">
        <v>7</v>
      </c>
      <c r="C18" s="1" t="s">
        <v>21</v>
      </c>
      <c r="D18" s="1" t="s">
        <v>9</v>
      </c>
      <c r="E18" s="1" t="s">
        <v>81</v>
      </c>
      <c r="F18" s="1" t="s">
        <v>82</v>
      </c>
      <c r="G18" s="1" t="s">
        <v>9</v>
      </c>
      <c r="H18" s="3">
        <v>40120.458993055603</v>
      </c>
      <c r="I18" s="3">
        <v>46022</v>
      </c>
      <c r="J18" s="3">
        <v>44903.605775463002</v>
      </c>
      <c r="K18" s="1" t="s">
        <v>12</v>
      </c>
      <c r="L18" s="1" t="s">
        <v>154</v>
      </c>
      <c r="M18" s="1" t="s">
        <v>160</v>
      </c>
      <c r="N18" s="1" t="s">
        <v>156</v>
      </c>
      <c r="O18" s="1" t="s">
        <v>9</v>
      </c>
      <c r="P18" s="1" t="s">
        <v>157</v>
      </c>
      <c r="Q18" s="1" t="s">
        <v>158</v>
      </c>
    </row>
    <row r="19" spans="1:17" ht="12.75" customHeight="1" x14ac:dyDescent="0.2">
      <c r="A19" s="1" t="s">
        <v>161</v>
      </c>
      <c r="B19" s="1" t="s">
        <v>7</v>
      </c>
      <c r="C19" s="1" t="s">
        <v>21</v>
      </c>
      <c r="D19" s="1" t="s">
        <v>9</v>
      </c>
      <c r="E19" s="1" t="s">
        <v>81</v>
      </c>
      <c r="F19" s="1" t="s">
        <v>82</v>
      </c>
      <c r="G19" s="1" t="s">
        <v>9</v>
      </c>
      <c r="H19" s="3">
        <v>40120.459641203699</v>
      </c>
      <c r="I19" s="3">
        <v>46022</v>
      </c>
      <c r="J19" s="3">
        <v>44903.599722222199</v>
      </c>
      <c r="K19" s="1" t="s">
        <v>12</v>
      </c>
      <c r="L19" s="1" t="s">
        <v>162</v>
      </c>
      <c r="M19" s="1" t="s">
        <v>163</v>
      </c>
      <c r="N19" s="1" t="s">
        <v>156</v>
      </c>
      <c r="O19" s="1" t="s">
        <v>9</v>
      </c>
      <c r="P19" s="1" t="s">
        <v>157</v>
      </c>
      <c r="Q19" s="1" t="s">
        <v>158</v>
      </c>
    </row>
    <row r="20" spans="1:17" ht="12.75" customHeight="1" x14ac:dyDescent="0.2">
      <c r="A20" s="1" t="s">
        <v>164</v>
      </c>
      <c r="B20" s="1" t="s">
        <v>7</v>
      </c>
      <c r="C20" s="1" t="s">
        <v>21</v>
      </c>
      <c r="D20" s="1" t="s">
        <v>9</v>
      </c>
      <c r="E20" s="1" t="s">
        <v>81</v>
      </c>
      <c r="F20" s="1" t="s">
        <v>82</v>
      </c>
      <c r="G20" s="1" t="s">
        <v>9</v>
      </c>
      <c r="H20" s="3">
        <v>40120.475266203699</v>
      </c>
      <c r="I20" s="3">
        <v>46022</v>
      </c>
      <c r="J20" s="3">
        <v>44903.615497685198</v>
      </c>
      <c r="K20" s="1" t="s">
        <v>12</v>
      </c>
      <c r="L20" s="1" t="s">
        <v>165</v>
      </c>
      <c r="M20" s="1" t="s">
        <v>166</v>
      </c>
      <c r="N20" s="1" t="s">
        <v>156</v>
      </c>
      <c r="O20" s="1" t="s">
        <v>9</v>
      </c>
      <c r="P20" s="1" t="s">
        <v>157</v>
      </c>
      <c r="Q20" s="1" t="s">
        <v>158</v>
      </c>
    </row>
    <row r="21" spans="1:17" ht="12.75" customHeight="1" x14ac:dyDescent="0.2">
      <c r="A21" s="1" t="s">
        <v>167</v>
      </c>
      <c r="B21" s="1" t="s">
        <v>7</v>
      </c>
      <c r="C21" s="1" t="s">
        <v>21</v>
      </c>
      <c r="D21" s="1" t="s">
        <v>9</v>
      </c>
      <c r="E21" s="1" t="s">
        <v>81</v>
      </c>
      <c r="F21" s="1" t="s">
        <v>82</v>
      </c>
      <c r="G21" s="1" t="s">
        <v>9</v>
      </c>
      <c r="H21" s="3">
        <v>40120.490381944401</v>
      </c>
      <c r="I21" s="3">
        <v>46022</v>
      </c>
      <c r="J21" s="3">
        <v>44903.612488425897</v>
      </c>
      <c r="K21" s="1" t="s">
        <v>12</v>
      </c>
      <c r="L21" s="1" t="s">
        <v>168</v>
      </c>
      <c r="M21" s="1" t="s">
        <v>169</v>
      </c>
      <c r="N21" s="1" t="s">
        <v>156</v>
      </c>
      <c r="O21" s="1" t="s">
        <v>9</v>
      </c>
      <c r="P21" s="1" t="s">
        <v>157</v>
      </c>
      <c r="Q21" s="1" t="s">
        <v>158</v>
      </c>
    </row>
    <row r="22" spans="1:17" ht="12.75" customHeight="1" x14ac:dyDescent="0.2">
      <c r="A22" s="1" t="s">
        <v>170</v>
      </c>
      <c r="B22" s="1" t="s">
        <v>7</v>
      </c>
      <c r="C22" s="1" t="s">
        <v>21</v>
      </c>
      <c r="D22" s="1" t="s">
        <v>9</v>
      </c>
      <c r="E22" s="1" t="s">
        <v>81</v>
      </c>
      <c r="F22" s="1" t="s">
        <v>82</v>
      </c>
      <c r="G22" s="1" t="s">
        <v>9</v>
      </c>
      <c r="H22" s="3">
        <v>40120.565231481502</v>
      </c>
      <c r="I22" s="3">
        <v>46022</v>
      </c>
      <c r="J22" s="3">
        <v>44903.617222222201</v>
      </c>
      <c r="K22" s="1" t="s">
        <v>12</v>
      </c>
      <c r="L22" s="1" t="s">
        <v>168</v>
      </c>
      <c r="M22" s="1" t="s">
        <v>171</v>
      </c>
      <c r="N22" s="1" t="s">
        <v>156</v>
      </c>
      <c r="O22" s="1" t="s">
        <v>9</v>
      </c>
      <c r="P22" s="1" t="s">
        <v>157</v>
      </c>
      <c r="Q22" s="1" t="s">
        <v>158</v>
      </c>
    </row>
    <row r="23" spans="1:17" ht="12.75" customHeight="1" x14ac:dyDescent="0.2">
      <c r="A23" s="1" t="s">
        <v>172</v>
      </c>
      <c r="B23" s="1" t="s">
        <v>7</v>
      </c>
      <c r="C23" s="1" t="s">
        <v>21</v>
      </c>
      <c r="D23" s="1" t="s">
        <v>9</v>
      </c>
      <c r="E23" s="1" t="s">
        <v>81</v>
      </c>
      <c r="F23" s="1" t="s">
        <v>82</v>
      </c>
      <c r="G23" s="1" t="s">
        <v>9</v>
      </c>
      <c r="H23" s="3">
        <v>42773.387268518498</v>
      </c>
      <c r="I23" s="3">
        <v>46022</v>
      </c>
      <c r="J23" s="3">
        <v>44903.608622685198</v>
      </c>
      <c r="K23" s="1" t="s">
        <v>12</v>
      </c>
      <c r="L23" s="1" t="s">
        <v>168</v>
      </c>
      <c r="M23" s="1" t="s">
        <v>173</v>
      </c>
      <c r="N23" s="1" t="s">
        <v>156</v>
      </c>
      <c r="O23" s="1" t="s">
        <v>9</v>
      </c>
      <c r="P23" s="1" t="s">
        <v>157</v>
      </c>
      <c r="Q23" s="1" t="s">
        <v>158</v>
      </c>
    </row>
    <row r="24" spans="1:17" ht="12.75" customHeight="1" x14ac:dyDescent="0.2">
      <c r="A24" s="1" t="s">
        <v>174</v>
      </c>
      <c r="B24" s="1" t="s">
        <v>7</v>
      </c>
      <c r="C24" s="1" t="s">
        <v>21</v>
      </c>
      <c r="D24" s="1" t="s">
        <v>9</v>
      </c>
      <c r="E24" s="1" t="s">
        <v>81</v>
      </c>
      <c r="F24" s="1" t="s">
        <v>82</v>
      </c>
      <c r="G24" s="1" t="s">
        <v>9</v>
      </c>
      <c r="H24" s="3">
        <v>44032.602245370399</v>
      </c>
      <c r="I24" s="3">
        <v>46022</v>
      </c>
      <c r="J24" s="4"/>
      <c r="K24" s="1" t="s">
        <v>12</v>
      </c>
      <c r="L24" s="1" t="s">
        <v>175</v>
      </c>
      <c r="M24" s="1" t="s">
        <v>176</v>
      </c>
      <c r="N24" s="1" t="s">
        <v>99</v>
      </c>
      <c r="O24" s="1" t="s">
        <v>9</v>
      </c>
      <c r="P24" s="1" t="s">
        <v>177</v>
      </c>
      <c r="Q24" s="1" t="s">
        <v>178</v>
      </c>
    </row>
    <row r="25" spans="1:17" ht="12.75" customHeight="1" x14ac:dyDescent="0.2">
      <c r="A25" s="1" t="s">
        <v>179</v>
      </c>
      <c r="B25" s="1" t="s">
        <v>7</v>
      </c>
      <c r="C25" s="1" t="s">
        <v>24</v>
      </c>
      <c r="D25" s="1" t="s">
        <v>9</v>
      </c>
      <c r="E25" s="1" t="s">
        <v>81</v>
      </c>
      <c r="F25" s="1" t="s">
        <v>82</v>
      </c>
      <c r="G25" s="1" t="s">
        <v>145</v>
      </c>
      <c r="H25" s="3">
        <v>44518.457175925898</v>
      </c>
      <c r="I25" s="3">
        <v>45657</v>
      </c>
      <c r="J25" s="4"/>
      <c r="K25" s="1" t="s">
        <v>12</v>
      </c>
      <c r="L25" s="1" t="s">
        <v>180</v>
      </c>
      <c r="M25" s="1" t="s">
        <v>9</v>
      </c>
      <c r="N25" s="1" t="s">
        <v>42</v>
      </c>
      <c r="O25" s="1" t="s">
        <v>9</v>
      </c>
      <c r="P25" s="1" t="s">
        <v>181</v>
      </c>
      <c r="Q25" s="1" t="s">
        <v>9</v>
      </c>
    </row>
    <row r="26" spans="1:17" ht="12.75" customHeight="1" x14ac:dyDescent="0.2">
      <c r="A26" s="1" t="s">
        <v>182</v>
      </c>
      <c r="B26" s="1" t="s">
        <v>17</v>
      </c>
      <c r="C26" s="1" t="s">
        <v>19</v>
      </c>
      <c r="D26" s="1" t="s">
        <v>9</v>
      </c>
      <c r="E26" s="1" t="s">
        <v>81</v>
      </c>
      <c r="F26" s="1" t="s">
        <v>82</v>
      </c>
      <c r="G26" s="1" t="s">
        <v>183</v>
      </c>
      <c r="H26" s="3">
        <v>45308.360127314802</v>
      </c>
      <c r="I26" s="3">
        <v>47135.362881944398</v>
      </c>
      <c r="J26" s="4"/>
      <c r="K26" s="1" t="s">
        <v>12</v>
      </c>
      <c r="L26" s="1" t="s">
        <v>9</v>
      </c>
      <c r="M26" s="1" t="s">
        <v>184</v>
      </c>
      <c r="N26" s="1" t="s">
        <v>185</v>
      </c>
      <c r="O26" s="1" t="s">
        <v>9</v>
      </c>
      <c r="P26" s="1" t="s">
        <v>186</v>
      </c>
      <c r="Q26" s="1" t="s">
        <v>187</v>
      </c>
    </row>
    <row r="27" spans="1:17" ht="12.75" customHeight="1" x14ac:dyDescent="0.2">
      <c r="A27" s="1" t="s">
        <v>188</v>
      </c>
      <c r="B27" s="1" t="s">
        <v>17</v>
      </c>
      <c r="C27" s="1" t="s">
        <v>19</v>
      </c>
      <c r="D27" s="1" t="s">
        <v>9</v>
      </c>
      <c r="E27" s="1" t="s">
        <v>81</v>
      </c>
      <c r="F27" s="1" t="s">
        <v>82</v>
      </c>
      <c r="G27" s="1" t="s">
        <v>9</v>
      </c>
      <c r="H27" s="3">
        <v>43476.3907175926</v>
      </c>
      <c r="I27" s="3">
        <v>46022</v>
      </c>
      <c r="J27" s="3">
        <v>45057.631249999999</v>
      </c>
      <c r="K27" s="1" t="s">
        <v>12</v>
      </c>
      <c r="L27" s="1" t="s">
        <v>189</v>
      </c>
      <c r="M27" s="1" t="s">
        <v>190</v>
      </c>
      <c r="N27" s="1" t="s">
        <v>43</v>
      </c>
      <c r="O27" s="1" t="s">
        <v>9</v>
      </c>
      <c r="P27" s="1" t="s">
        <v>191</v>
      </c>
      <c r="Q27" s="1" t="s">
        <v>192</v>
      </c>
    </row>
    <row r="28" spans="1:17" ht="12.75" customHeight="1" x14ac:dyDescent="0.2">
      <c r="A28" s="1" t="s">
        <v>193</v>
      </c>
      <c r="B28" s="1" t="s">
        <v>17</v>
      </c>
      <c r="C28" s="1" t="s">
        <v>18</v>
      </c>
      <c r="D28" s="1" t="s">
        <v>9</v>
      </c>
      <c r="E28" s="1" t="s">
        <v>81</v>
      </c>
      <c r="F28" s="1" t="s">
        <v>82</v>
      </c>
      <c r="G28" s="1" t="s">
        <v>9</v>
      </c>
      <c r="H28" s="3">
        <v>45177.366006944401</v>
      </c>
      <c r="I28" s="3">
        <v>47118</v>
      </c>
      <c r="J28" s="4"/>
      <c r="K28" s="1" t="s">
        <v>12</v>
      </c>
      <c r="L28" s="1" t="s">
        <v>194</v>
      </c>
      <c r="M28" s="1" t="s">
        <v>195</v>
      </c>
      <c r="N28" s="1" t="s">
        <v>196</v>
      </c>
      <c r="O28" s="1" t="s">
        <v>9</v>
      </c>
      <c r="P28" s="1" t="s">
        <v>197</v>
      </c>
      <c r="Q28" s="1" t="s">
        <v>9</v>
      </c>
    </row>
    <row r="29" spans="1:17" ht="12.75" customHeight="1" x14ac:dyDescent="0.2">
      <c r="A29" s="1" t="s">
        <v>198</v>
      </c>
      <c r="B29" s="1" t="s">
        <v>28</v>
      </c>
      <c r="C29" s="1" t="s">
        <v>33</v>
      </c>
      <c r="D29" s="1" t="s">
        <v>9</v>
      </c>
      <c r="E29" s="1" t="s">
        <v>81</v>
      </c>
      <c r="F29" s="1" t="s">
        <v>199</v>
      </c>
      <c r="G29" s="1" t="s">
        <v>200</v>
      </c>
      <c r="H29" s="3">
        <v>44811.464780092603</v>
      </c>
      <c r="I29" s="3">
        <v>46752</v>
      </c>
      <c r="J29" s="4"/>
      <c r="K29" s="1" t="s">
        <v>12</v>
      </c>
      <c r="L29" s="1" t="s">
        <v>201</v>
      </c>
      <c r="M29" s="1" t="s">
        <v>202</v>
      </c>
      <c r="N29" s="1" t="s">
        <v>203</v>
      </c>
      <c r="O29" s="1" t="s">
        <v>9</v>
      </c>
      <c r="P29" s="1" t="s">
        <v>204</v>
      </c>
      <c r="Q29" s="1" t="s">
        <v>205</v>
      </c>
    </row>
    <row r="30" spans="1:17" ht="12.75" customHeight="1" x14ac:dyDescent="0.2">
      <c r="A30" s="1" t="s">
        <v>206</v>
      </c>
      <c r="B30" s="1" t="s">
        <v>28</v>
      </c>
      <c r="C30" s="1" t="s">
        <v>29</v>
      </c>
      <c r="D30" s="1" t="s">
        <v>9</v>
      </c>
      <c r="E30" s="1" t="s">
        <v>81</v>
      </c>
      <c r="F30" s="1" t="s">
        <v>82</v>
      </c>
      <c r="G30" s="1" t="s">
        <v>145</v>
      </c>
      <c r="H30" s="3">
        <v>44872.460543981499</v>
      </c>
      <c r="I30" s="3">
        <v>46752</v>
      </c>
      <c r="J30" s="4"/>
      <c r="K30" s="1" t="s">
        <v>12</v>
      </c>
      <c r="L30" s="1" t="s">
        <v>207</v>
      </c>
      <c r="M30" s="1" t="s">
        <v>9</v>
      </c>
      <c r="N30" s="1" t="s">
        <v>99</v>
      </c>
      <c r="O30" s="1" t="s">
        <v>9</v>
      </c>
      <c r="P30" s="1" t="s">
        <v>208</v>
      </c>
      <c r="Q30" s="1" t="s">
        <v>209</v>
      </c>
    </row>
    <row r="31" spans="1:17" ht="12.75" customHeight="1" x14ac:dyDescent="0.2">
      <c r="A31" s="1" t="s">
        <v>210</v>
      </c>
      <c r="B31" s="1" t="s">
        <v>28</v>
      </c>
      <c r="C31" s="1" t="s">
        <v>29</v>
      </c>
      <c r="D31" s="1" t="s">
        <v>9</v>
      </c>
      <c r="E31" s="1" t="s">
        <v>81</v>
      </c>
      <c r="F31" s="1" t="s">
        <v>82</v>
      </c>
      <c r="G31" s="1" t="s">
        <v>145</v>
      </c>
      <c r="H31" s="3">
        <v>44872.561504629601</v>
      </c>
      <c r="I31" s="3">
        <v>46022</v>
      </c>
      <c r="J31" s="4"/>
      <c r="K31" s="1" t="s">
        <v>12</v>
      </c>
      <c r="L31" s="1" t="s">
        <v>211</v>
      </c>
      <c r="M31" s="1" t="s">
        <v>9</v>
      </c>
      <c r="N31" s="1" t="s">
        <v>99</v>
      </c>
      <c r="O31" s="1" t="s">
        <v>9</v>
      </c>
      <c r="P31" s="1" t="s">
        <v>212</v>
      </c>
      <c r="Q31" s="1" t="s">
        <v>209</v>
      </c>
    </row>
    <row r="32" spans="1:17" ht="12.75" customHeight="1" x14ac:dyDescent="0.2">
      <c r="A32" s="1" t="s">
        <v>213</v>
      </c>
      <c r="B32" s="1" t="s">
        <v>28</v>
      </c>
      <c r="C32" s="1" t="s">
        <v>29</v>
      </c>
      <c r="D32" s="1" t="s">
        <v>9</v>
      </c>
      <c r="E32" s="1" t="s">
        <v>81</v>
      </c>
      <c r="F32" s="1" t="s">
        <v>82</v>
      </c>
      <c r="G32" s="1" t="s">
        <v>145</v>
      </c>
      <c r="H32" s="3">
        <v>44872.5714351852</v>
      </c>
      <c r="I32" s="3">
        <v>46752</v>
      </c>
      <c r="J32" s="4"/>
      <c r="K32" s="1" t="s">
        <v>12</v>
      </c>
      <c r="L32" s="1" t="s">
        <v>214</v>
      </c>
      <c r="M32" s="1" t="s">
        <v>9</v>
      </c>
      <c r="N32" s="1" t="s">
        <v>99</v>
      </c>
      <c r="O32" s="1" t="s">
        <v>9</v>
      </c>
      <c r="P32" s="1" t="s">
        <v>212</v>
      </c>
      <c r="Q32" s="1" t="s">
        <v>209</v>
      </c>
    </row>
    <row r="33" spans="1:17" ht="12.75" customHeight="1" x14ac:dyDescent="0.2">
      <c r="A33" s="1" t="s">
        <v>215</v>
      </c>
      <c r="B33" s="1" t="s">
        <v>28</v>
      </c>
      <c r="C33" s="1" t="s">
        <v>29</v>
      </c>
      <c r="D33" s="1" t="s">
        <v>9</v>
      </c>
      <c r="E33" s="1" t="s">
        <v>81</v>
      </c>
      <c r="F33" s="1" t="s">
        <v>82</v>
      </c>
      <c r="G33" s="1" t="s">
        <v>145</v>
      </c>
      <c r="H33" s="3">
        <v>44673.615104166704</v>
      </c>
      <c r="I33" s="3">
        <v>45657</v>
      </c>
      <c r="J33" s="4"/>
      <c r="K33" s="1" t="s">
        <v>12</v>
      </c>
      <c r="L33" s="1" t="s">
        <v>216</v>
      </c>
      <c r="M33" s="1" t="s">
        <v>9</v>
      </c>
      <c r="N33" s="1" t="s">
        <v>217</v>
      </c>
      <c r="O33" s="1" t="s">
        <v>9</v>
      </c>
      <c r="P33" s="1" t="s">
        <v>218</v>
      </c>
      <c r="Q33" s="1" t="s">
        <v>219</v>
      </c>
    </row>
    <row r="34" spans="1:17" ht="12.75" customHeight="1" x14ac:dyDescent="0.2">
      <c r="A34" s="1" t="s">
        <v>220</v>
      </c>
      <c r="B34" s="1" t="s">
        <v>28</v>
      </c>
      <c r="C34" s="1" t="s">
        <v>29</v>
      </c>
      <c r="D34" s="1" t="s">
        <v>9</v>
      </c>
      <c r="E34" s="1" t="s">
        <v>81</v>
      </c>
      <c r="F34" s="1" t="s">
        <v>82</v>
      </c>
      <c r="G34" s="1" t="s">
        <v>145</v>
      </c>
      <c r="H34" s="3">
        <v>44673.673252314802</v>
      </c>
      <c r="I34" s="3">
        <v>46387</v>
      </c>
      <c r="J34" s="4"/>
      <c r="K34" s="1" t="s">
        <v>12</v>
      </c>
      <c r="L34" s="1" t="s">
        <v>221</v>
      </c>
      <c r="M34" s="1" t="s">
        <v>9</v>
      </c>
      <c r="N34" s="1" t="s">
        <v>217</v>
      </c>
      <c r="O34" s="1" t="s">
        <v>9</v>
      </c>
      <c r="P34" s="1" t="s">
        <v>218</v>
      </c>
      <c r="Q34" s="1" t="s">
        <v>219</v>
      </c>
    </row>
    <row r="35" spans="1:17" ht="12.75" customHeight="1" x14ac:dyDescent="0.2">
      <c r="A35" s="1" t="s">
        <v>222</v>
      </c>
      <c r="B35" s="1" t="s">
        <v>28</v>
      </c>
      <c r="C35" s="1" t="s">
        <v>29</v>
      </c>
      <c r="D35" s="1" t="s">
        <v>9</v>
      </c>
      <c r="E35" s="1" t="s">
        <v>81</v>
      </c>
      <c r="F35" s="1" t="s">
        <v>82</v>
      </c>
      <c r="G35" s="1" t="s">
        <v>9</v>
      </c>
      <c r="H35" s="3">
        <v>44872.487719907404</v>
      </c>
      <c r="I35" s="3">
        <v>46022</v>
      </c>
      <c r="J35" s="4"/>
      <c r="K35" s="1" t="s">
        <v>12</v>
      </c>
      <c r="L35" s="1" t="s">
        <v>223</v>
      </c>
      <c r="M35" s="1" t="s">
        <v>224</v>
      </c>
      <c r="N35" s="1" t="s">
        <v>99</v>
      </c>
      <c r="O35" s="1" t="s">
        <v>9</v>
      </c>
      <c r="P35" s="1" t="s">
        <v>212</v>
      </c>
      <c r="Q35" s="1" t="s">
        <v>209</v>
      </c>
    </row>
    <row r="36" spans="1:17" ht="12.75" customHeight="1" x14ac:dyDescent="0.2">
      <c r="A36" s="1" t="s">
        <v>225</v>
      </c>
      <c r="B36" s="1" t="s">
        <v>28</v>
      </c>
      <c r="C36" s="1" t="s">
        <v>29</v>
      </c>
      <c r="D36" s="1" t="s">
        <v>9</v>
      </c>
      <c r="E36" s="1" t="s">
        <v>81</v>
      </c>
      <c r="F36" s="1" t="s">
        <v>82</v>
      </c>
      <c r="G36" s="1" t="s">
        <v>9</v>
      </c>
      <c r="H36" s="3">
        <v>44872.596273148098</v>
      </c>
      <c r="I36" s="3">
        <v>46752</v>
      </c>
      <c r="J36" s="4"/>
      <c r="K36" s="1" t="s">
        <v>12</v>
      </c>
      <c r="L36" s="1" t="s">
        <v>226</v>
      </c>
      <c r="M36" s="1" t="s">
        <v>227</v>
      </c>
      <c r="N36" s="1" t="s">
        <v>99</v>
      </c>
      <c r="O36" s="1" t="s">
        <v>9</v>
      </c>
      <c r="P36" s="1" t="s">
        <v>212</v>
      </c>
      <c r="Q36" s="1" t="s">
        <v>209</v>
      </c>
    </row>
    <row r="37" spans="1:17" ht="12.75" customHeight="1" x14ac:dyDescent="0.2">
      <c r="A37" s="1" t="s">
        <v>228</v>
      </c>
      <c r="B37" s="1" t="s">
        <v>30</v>
      </c>
      <c r="C37" s="1" t="s">
        <v>31</v>
      </c>
      <c r="D37" s="1" t="s">
        <v>9</v>
      </c>
      <c r="E37" s="1" t="s">
        <v>81</v>
      </c>
      <c r="F37" s="1" t="s">
        <v>82</v>
      </c>
      <c r="G37" s="1" t="s">
        <v>9</v>
      </c>
      <c r="H37" s="3">
        <v>39651.438842592601</v>
      </c>
      <c r="I37" s="3">
        <v>45657</v>
      </c>
      <c r="J37" s="3">
        <v>44490.616041666697</v>
      </c>
      <c r="K37" s="1" t="s">
        <v>12</v>
      </c>
      <c r="L37" s="1" t="s">
        <v>229</v>
      </c>
      <c r="M37" s="1" t="s">
        <v>230</v>
      </c>
      <c r="N37" s="1" t="s">
        <v>231</v>
      </c>
      <c r="O37" s="1" t="s">
        <v>9</v>
      </c>
      <c r="P37" s="1" t="s">
        <v>232</v>
      </c>
      <c r="Q37" s="1" t="s">
        <v>9</v>
      </c>
    </row>
    <row r="38" spans="1:17" ht="12.75" customHeight="1" x14ac:dyDescent="0.2">
      <c r="A38" s="1" t="s">
        <v>233</v>
      </c>
      <c r="B38" s="1" t="s">
        <v>30</v>
      </c>
      <c r="C38" s="1" t="s">
        <v>31</v>
      </c>
      <c r="D38" s="1" t="s">
        <v>9</v>
      </c>
      <c r="E38" s="1" t="s">
        <v>81</v>
      </c>
      <c r="F38" s="1" t="s">
        <v>82</v>
      </c>
      <c r="G38" s="1" t="s">
        <v>145</v>
      </c>
      <c r="H38" s="3">
        <v>45152.6663078704</v>
      </c>
      <c r="I38" s="3">
        <v>46387</v>
      </c>
      <c r="J38" s="4"/>
      <c r="K38" s="1" t="s">
        <v>12</v>
      </c>
      <c r="L38" s="1" t="s">
        <v>234</v>
      </c>
      <c r="M38" s="1" t="s">
        <v>9</v>
      </c>
      <c r="N38" s="1" t="s">
        <v>235</v>
      </c>
      <c r="O38" s="1" t="s">
        <v>9</v>
      </c>
      <c r="P38" s="1" t="s">
        <v>236</v>
      </c>
      <c r="Q38" s="1" t="s">
        <v>235</v>
      </c>
    </row>
    <row r="39" spans="1:17" ht="12.75" customHeight="1" x14ac:dyDescent="0.2">
      <c r="A39" s="1" t="s">
        <v>237</v>
      </c>
      <c r="B39" s="1" t="s">
        <v>30</v>
      </c>
      <c r="C39" s="1" t="s">
        <v>31</v>
      </c>
      <c r="D39" s="1" t="s">
        <v>9</v>
      </c>
      <c r="E39" s="1" t="s">
        <v>81</v>
      </c>
      <c r="F39" s="1" t="s">
        <v>82</v>
      </c>
      <c r="G39" s="1" t="s">
        <v>145</v>
      </c>
      <c r="H39" s="3">
        <v>45174.434201388904</v>
      </c>
      <c r="I39" s="3">
        <v>47118</v>
      </c>
      <c r="J39" s="4"/>
      <c r="K39" s="1" t="s">
        <v>12</v>
      </c>
      <c r="L39" s="1" t="s">
        <v>238</v>
      </c>
      <c r="M39" s="1" t="s">
        <v>9</v>
      </c>
      <c r="N39" s="1" t="s">
        <v>235</v>
      </c>
      <c r="O39" s="1" t="s">
        <v>9</v>
      </c>
      <c r="P39" s="1" t="s">
        <v>236</v>
      </c>
      <c r="Q39" s="1" t="s">
        <v>235</v>
      </c>
    </row>
    <row r="40" spans="1:17" ht="12.75" customHeight="1" x14ac:dyDescent="0.2">
      <c r="A40" s="1" t="s">
        <v>239</v>
      </c>
      <c r="B40" s="1" t="s">
        <v>30</v>
      </c>
      <c r="C40" s="1" t="s">
        <v>31</v>
      </c>
      <c r="D40" s="1" t="s">
        <v>9</v>
      </c>
      <c r="E40" s="1" t="s">
        <v>81</v>
      </c>
      <c r="F40" s="1" t="s">
        <v>82</v>
      </c>
      <c r="G40" s="1" t="s">
        <v>9</v>
      </c>
      <c r="H40" s="3">
        <v>44341.285138888903</v>
      </c>
      <c r="I40" s="3">
        <v>46022</v>
      </c>
      <c r="J40" s="4"/>
      <c r="K40" s="1" t="s">
        <v>12</v>
      </c>
      <c r="L40" s="1" t="s">
        <v>240</v>
      </c>
      <c r="M40" s="1" t="s">
        <v>241</v>
      </c>
      <c r="N40" s="1" t="s">
        <v>242</v>
      </c>
      <c r="O40" s="1" t="s">
        <v>9</v>
      </c>
      <c r="P40" s="1" t="s">
        <v>243</v>
      </c>
      <c r="Q40" s="1" t="s">
        <v>9</v>
      </c>
    </row>
    <row r="41" spans="1:17" ht="12.75" customHeight="1" x14ac:dyDescent="0.2">
      <c r="A41" s="1" t="s">
        <v>244</v>
      </c>
      <c r="B41" s="1" t="s">
        <v>30</v>
      </c>
      <c r="C41" s="1" t="s">
        <v>35</v>
      </c>
      <c r="D41" s="1" t="s">
        <v>9</v>
      </c>
      <c r="E41" s="1" t="s">
        <v>81</v>
      </c>
      <c r="F41" s="1" t="s">
        <v>82</v>
      </c>
      <c r="G41" s="1" t="s">
        <v>9</v>
      </c>
      <c r="H41" s="3">
        <v>39651.409502314797</v>
      </c>
      <c r="I41" s="3">
        <v>46752</v>
      </c>
      <c r="J41" s="3">
        <v>44788.410902777803</v>
      </c>
      <c r="K41" s="1" t="s">
        <v>12</v>
      </c>
      <c r="L41" s="1" t="s">
        <v>245</v>
      </c>
      <c r="M41" s="1" t="s">
        <v>246</v>
      </c>
      <c r="N41" s="1" t="s">
        <v>247</v>
      </c>
      <c r="O41" s="1" t="s">
        <v>9</v>
      </c>
      <c r="P41" s="1" t="s">
        <v>248</v>
      </c>
      <c r="Q41" s="1" t="s">
        <v>249</v>
      </c>
    </row>
    <row r="42" spans="1:17" ht="12.75" customHeight="1" x14ac:dyDescent="0.2">
      <c r="A42" s="1" t="s">
        <v>250</v>
      </c>
      <c r="B42" s="1" t="s">
        <v>30</v>
      </c>
      <c r="C42" s="1" t="s">
        <v>35</v>
      </c>
      <c r="D42" s="1" t="s">
        <v>9</v>
      </c>
      <c r="E42" s="1" t="s">
        <v>81</v>
      </c>
      <c r="F42" s="1" t="s">
        <v>82</v>
      </c>
      <c r="G42" s="1" t="s">
        <v>9</v>
      </c>
      <c r="H42" s="3">
        <v>41400.411863425899</v>
      </c>
      <c r="I42" s="3">
        <v>46752</v>
      </c>
      <c r="J42" s="3">
        <v>44788.417638888903</v>
      </c>
      <c r="K42" s="1" t="s">
        <v>12</v>
      </c>
      <c r="L42" s="1" t="s">
        <v>251</v>
      </c>
      <c r="M42" s="1" t="s">
        <v>252</v>
      </c>
      <c r="N42" s="1" t="s">
        <v>253</v>
      </c>
      <c r="O42" s="1" t="s">
        <v>9</v>
      </c>
      <c r="P42" s="1" t="s">
        <v>248</v>
      </c>
      <c r="Q42" s="1" t="s">
        <v>254</v>
      </c>
    </row>
    <row r="43" spans="1:17" ht="12.75" customHeight="1" x14ac:dyDescent="0.2">
      <c r="A43" s="1" t="s">
        <v>255</v>
      </c>
      <c r="B43" s="1" t="s">
        <v>25</v>
      </c>
      <c r="C43" s="1" t="s">
        <v>26</v>
      </c>
      <c r="D43" s="1" t="s">
        <v>9</v>
      </c>
      <c r="E43" s="1" t="s">
        <v>81</v>
      </c>
      <c r="F43" s="1" t="s">
        <v>95</v>
      </c>
      <c r="G43" s="1" t="s">
        <v>256</v>
      </c>
      <c r="H43" s="3">
        <v>45345.731238425898</v>
      </c>
      <c r="I43" s="3">
        <v>47162</v>
      </c>
      <c r="J43" s="4"/>
      <c r="K43" s="1" t="s">
        <v>12</v>
      </c>
      <c r="L43" s="1" t="s">
        <v>9</v>
      </c>
      <c r="M43" s="1" t="s">
        <v>9</v>
      </c>
      <c r="N43" s="1" t="s">
        <v>257</v>
      </c>
      <c r="O43" s="1" t="s">
        <v>9</v>
      </c>
      <c r="P43" s="1" t="s">
        <v>258</v>
      </c>
      <c r="Q43" s="1" t="s">
        <v>257</v>
      </c>
    </row>
    <row r="44" spans="1:17" ht="12.75" customHeight="1" x14ac:dyDescent="0.2">
      <c r="A44" s="1" t="s">
        <v>259</v>
      </c>
      <c r="B44" s="1" t="s">
        <v>25</v>
      </c>
      <c r="C44" s="1" t="s">
        <v>26</v>
      </c>
      <c r="D44" s="1" t="s">
        <v>9</v>
      </c>
      <c r="E44" s="1" t="s">
        <v>81</v>
      </c>
      <c r="F44" s="1" t="s">
        <v>95</v>
      </c>
      <c r="G44" s="1" t="s">
        <v>256</v>
      </c>
      <c r="H44" s="3">
        <v>45345.736608796302</v>
      </c>
      <c r="I44" s="3">
        <v>47162</v>
      </c>
      <c r="J44" s="4"/>
      <c r="K44" s="1" t="s">
        <v>12</v>
      </c>
      <c r="L44" s="1" t="s">
        <v>9</v>
      </c>
      <c r="M44" s="1" t="s">
        <v>9</v>
      </c>
      <c r="N44" s="1" t="s">
        <v>257</v>
      </c>
      <c r="O44" s="1" t="s">
        <v>9</v>
      </c>
      <c r="P44" s="1" t="s">
        <v>258</v>
      </c>
      <c r="Q44" s="1" t="s">
        <v>257</v>
      </c>
    </row>
    <row r="45" spans="1:17" ht="12.75" customHeight="1" x14ac:dyDescent="0.2">
      <c r="A45" s="1" t="s">
        <v>260</v>
      </c>
      <c r="B45" s="1" t="s">
        <v>25</v>
      </c>
      <c r="C45" s="1" t="s">
        <v>27</v>
      </c>
      <c r="D45" s="1" t="s">
        <v>9</v>
      </c>
      <c r="E45" s="1" t="s">
        <v>81</v>
      </c>
      <c r="F45" s="1" t="s">
        <v>82</v>
      </c>
      <c r="G45" s="1" t="s">
        <v>9</v>
      </c>
      <c r="H45" s="3">
        <v>44252.316342592603</v>
      </c>
      <c r="I45" s="3">
        <v>46022</v>
      </c>
      <c r="J45" s="4"/>
      <c r="K45" s="1" t="s">
        <v>12</v>
      </c>
      <c r="L45" s="1" t="s">
        <v>261</v>
      </c>
      <c r="M45" s="1" t="s">
        <v>262</v>
      </c>
      <c r="N45" s="1" t="s">
        <v>263</v>
      </c>
      <c r="O45" s="1" t="s">
        <v>9</v>
      </c>
      <c r="P45" s="1" t="s">
        <v>264</v>
      </c>
      <c r="Q45" s="1" t="s">
        <v>265</v>
      </c>
    </row>
    <row r="46" spans="1:17" ht="12.75" customHeight="1" x14ac:dyDescent="0.2">
      <c r="A46" s="1" t="s">
        <v>266</v>
      </c>
      <c r="B46" s="1" t="s">
        <v>25</v>
      </c>
      <c r="C46" s="1" t="s">
        <v>27</v>
      </c>
      <c r="D46" s="1" t="s">
        <v>9</v>
      </c>
      <c r="E46" s="1" t="s">
        <v>81</v>
      </c>
      <c r="F46" s="1" t="s">
        <v>82</v>
      </c>
      <c r="G46" s="1" t="s">
        <v>9</v>
      </c>
      <c r="H46" s="3">
        <v>44256.671759259298</v>
      </c>
      <c r="I46" s="3">
        <v>46022</v>
      </c>
      <c r="J46" s="4"/>
      <c r="K46" s="1" t="s">
        <v>12</v>
      </c>
      <c r="L46" s="1" t="s">
        <v>267</v>
      </c>
      <c r="M46" s="1" t="s">
        <v>268</v>
      </c>
      <c r="N46" s="1" t="s">
        <v>263</v>
      </c>
      <c r="O46" s="1" t="s">
        <v>9</v>
      </c>
      <c r="P46" s="1" t="s">
        <v>264</v>
      </c>
      <c r="Q46" s="1" t="s">
        <v>269</v>
      </c>
    </row>
    <row r="47" spans="1:17" ht="12.75" customHeight="1" x14ac:dyDescent="0.2">
      <c r="A47" s="1" t="s">
        <v>270</v>
      </c>
      <c r="B47" s="1" t="s">
        <v>15</v>
      </c>
      <c r="C47" s="1" t="s">
        <v>16</v>
      </c>
      <c r="D47" s="1" t="s">
        <v>9</v>
      </c>
      <c r="E47" s="1" t="s">
        <v>81</v>
      </c>
      <c r="F47" s="1" t="s">
        <v>82</v>
      </c>
      <c r="G47" s="1" t="s">
        <v>9</v>
      </c>
      <c r="H47" s="3">
        <v>44775.6233796296</v>
      </c>
      <c r="I47" s="3">
        <v>46022</v>
      </c>
      <c r="J47" s="4"/>
      <c r="K47" s="1" t="s">
        <v>12</v>
      </c>
      <c r="L47" s="1" t="s">
        <v>271</v>
      </c>
      <c r="M47" s="1" t="s">
        <v>272</v>
      </c>
      <c r="N47" s="1" t="s">
        <v>99</v>
      </c>
      <c r="O47" s="1" t="s">
        <v>9</v>
      </c>
      <c r="P47" s="1" t="s">
        <v>273</v>
      </c>
      <c r="Q47" s="1" t="s">
        <v>274</v>
      </c>
    </row>
    <row r="48" spans="1:17" ht="12.75" customHeight="1" x14ac:dyDescent="0.2">
      <c r="A48" s="1" t="s">
        <v>275</v>
      </c>
      <c r="B48" s="1" t="s">
        <v>15</v>
      </c>
      <c r="C48" s="1" t="s">
        <v>16</v>
      </c>
      <c r="D48" s="1" t="s">
        <v>9</v>
      </c>
      <c r="E48" s="1" t="s">
        <v>81</v>
      </c>
      <c r="F48" s="1" t="s">
        <v>82</v>
      </c>
      <c r="G48" s="1" t="s">
        <v>9</v>
      </c>
      <c r="H48" s="3">
        <v>44845.4938078704</v>
      </c>
      <c r="I48" s="3">
        <v>46752</v>
      </c>
      <c r="J48" s="4"/>
      <c r="K48" s="1" t="s">
        <v>12</v>
      </c>
      <c r="L48" s="1" t="s">
        <v>276</v>
      </c>
      <c r="M48" s="1" t="s">
        <v>277</v>
      </c>
      <c r="N48" s="1" t="s">
        <v>99</v>
      </c>
      <c r="O48" s="1" t="s">
        <v>9</v>
      </c>
      <c r="P48" s="1" t="s">
        <v>157</v>
      </c>
      <c r="Q48" s="1" t="s">
        <v>9</v>
      </c>
    </row>
    <row r="49" spans="1:17" ht="12.75" customHeight="1" x14ac:dyDescent="0.2">
      <c r="A49" s="1" t="s">
        <v>278</v>
      </c>
      <c r="B49" s="1" t="s">
        <v>15</v>
      </c>
      <c r="C49" s="1" t="s">
        <v>38</v>
      </c>
      <c r="D49" s="1" t="s">
        <v>9</v>
      </c>
      <c r="E49" s="1" t="s">
        <v>81</v>
      </c>
      <c r="F49" s="1" t="s">
        <v>95</v>
      </c>
      <c r="G49" s="1" t="s">
        <v>96</v>
      </c>
      <c r="H49" s="3">
        <v>43756.442893518499</v>
      </c>
      <c r="I49" s="3">
        <v>45657</v>
      </c>
      <c r="J49" s="4"/>
      <c r="K49" s="1" t="s">
        <v>12</v>
      </c>
      <c r="L49" s="1" t="s">
        <v>279</v>
      </c>
      <c r="M49" s="1" t="s">
        <v>280</v>
      </c>
      <c r="N49" s="1" t="s">
        <v>281</v>
      </c>
      <c r="O49" s="1" t="s">
        <v>9</v>
      </c>
      <c r="P49" s="1" t="s">
        <v>282</v>
      </c>
      <c r="Q49" s="1" t="s">
        <v>9</v>
      </c>
    </row>
    <row r="50" spans="1:17" ht="12.75" customHeight="1" x14ac:dyDescent="0.2">
      <c r="A50" s="1" t="s">
        <v>283</v>
      </c>
      <c r="B50" s="1" t="s">
        <v>15</v>
      </c>
      <c r="C50" s="1" t="s">
        <v>38</v>
      </c>
      <c r="D50" s="1" t="s">
        <v>9</v>
      </c>
      <c r="E50" s="1" t="s">
        <v>81</v>
      </c>
      <c r="F50" s="1" t="s">
        <v>95</v>
      </c>
      <c r="G50" s="1" t="s">
        <v>96</v>
      </c>
      <c r="H50" s="3">
        <v>43756.4510069444</v>
      </c>
      <c r="I50" s="3">
        <v>45657</v>
      </c>
      <c r="J50" s="4"/>
      <c r="K50" s="1" t="s">
        <v>12</v>
      </c>
      <c r="L50" s="1" t="s">
        <v>284</v>
      </c>
      <c r="M50" s="1" t="s">
        <v>285</v>
      </c>
      <c r="N50" s="1" t="s">
        <v>281</v>
      </c>
      <c r="O50" s="1" t="s">
        <v>9</v>
      </c>
      <c r="P50" s="1" t="s">
        <v>282</v>
      </c>
      <c r="Q50" s="1" t="s">
        <v>9</v>
      </c>
    </row>
    <row r="51" spans="1:17" ht="12.75" customHeight="1" x14ac:dyDescent="0.2">
      <c r="A51" s="1" t="s">
        <v>286</v>
      </c>
      <c r="B51" s="1" t="s">
        <v>15</v>
      </c>
      <c r="C51" s="1" t="s">
        <v>38</v>
      </c>
      <c r="D51" s="1" t="s">
        <v>9</v>
      </c>
      <c r="E51" s="1" t="s">
        <v>81</v>
      </c>
      <c r="F51" s="1" t="s">
        <v>82</v>
      </c>
      <c r="G51" s="1" t="s">
        <v>9</v>
      </c>
      <c r="H51" s="3">
        <v>43707.285937499997</v>
      </c>
      <c r="I51" s="3">
        <v>45657</v>
      </c>
      <c r="J51" s="4"/>
      <c r="K51" s="1" t="s">
        <v>12</v>
      </c>
      <c r="L51" s="1" t="s">
        <v>287</v>
      </c>
      <c r="M51" s="1" t="s">
        <v>288</v>
      </c>
      <c r="N51" s="1" t="s">
        <v>289</v>
      </c>
      <c r="O51" s="1" t="s">
        <v>9</v>
      </c>
      <c r="P51" s="1" t="s">
        <v>290</v>
      </c>
      <c r="Q51" s="1" t="s">
        <v>9</v>
      </c>
    </row>
    <row r="52" spans="1:17" ht="12.75" customHeight="1" x14ac:dyDescent="0.2">
      <c r="A52" s="1" t="s">
        <v>291</v>
      </c>
      <c r="B52" s="1" t="s">
        <v>15</v>
      </c>
      <c r="C52" s="1" t="s">
        <v>38</v>
      </c>
      <c r="D52" s="1" t="s">
        <v>9</v>
      </c>
      <c r="E52" s="1" t="s">
        <v>81</v>
      </c>
      <c r="F52" s="1" t="s">
        <v>82</v>
      </c>
      <c r="G52" s="1" t="s">
        <v>9</v>
      </c>
      <c r="H52" s="3">
        <v>43707.293518518498</v>
      </c>
      <c r="I52" s="3">
        <v>45657</v>
      </c>
      <c r="J52" s="4"/>
      <c r="K52" s="1" t="s">
        <v>12</v>
      </c>
      <c r="L52" s="1" t="s">
        <v>292</v>
      </c>
      <c r="M52" s="1" t="s">
        <v>293</v>
      </c>
      <c r="N52" s="1" t="s">
        <v>289</v>
      </c>
      <c r="O52" s="1" t="s">
        <v>9</v>
      </c>
      <c r="P52" s="1" t="s">
        <v>290</v>
      </c>
      <c r="Q52" s="1" t="s">
        <v>9</v>
      </c>
    </row>
    <row r="53" spans="1:17" ht="12.75" customHeight="1" x14ac:dyDescent="0.2">
      <c r="A53" s="1" t="s">
        <v>294</v>
      </c>
      <c r="B53" s="1" t="s">
        <v>15</v>
      </c>
      <c r="C53" s="1" t="s">
        <v>38</v>
      </c>
      <c r="D53" s="1" t="s">
        <v>9</v>
      </c>
      <c r="E53" s="1" t="s">
        <v>81</v>
      </c>
      <c r="F53" s="1" t="s">
        <v>82</v>
      </c>
      <c r="G53" s="1" t="s">
        <v>9</v>
      </c>
      <c r="H53" s="3">
        <v>43707.300821759301</v>
      </c>
      <c r="I53" s="3">
        <v>45657</v>
      </c>
      <c r="J53" s="4"/>
      <c r="K53" s="1" t="s">
        <v>12</v>
      </c>
      <c r="L53" s="1" t="s">
        <v>295</v>
      </c>
      <c r="M53" s="1" t="s">
        <v>296</v>
      </c>
      <c r="N53" s="1" t="s">
        <v>289</v>
      </c>
      <c r="O53" s="1" t="s">
        <v>9</v>
      </c>
      <c r="P53" s="1" t="s">
        <v>290</v>
      </c>
      <c r="Q53" s="1" t="s">
        <v>9</v>
      </c>
    </row>
    <row r="54" spans="1:17" ht="12.75" customHeight="1" x14ac:dyDescent="0.2">
      <c r="A54" s="1" t="s">
        <v>297</v>
      </c>
      <c r="B54" s="1" t="s">
        <v>15</v>
      </c>
      <c r="C54" s="1" t="s">
        <v>38</v>
      </c>
      <c r="D54" s="1" t="s">
        <v>9</v>
      </c>
      <c r="E54" s="1" t="s">
        <v>81</v>
      </c>
      <c r="F54" s="1" t="s">
        <v>82</v>
      </c>
      <c r="G54" s="1" t="s">
        <v>9</v>
      </c>
      <c r="H54" s="3">
        <v>45169.548379629603</v>
      </c>
      <c r="I54" s="3">
        <v>46387</v>
      </c>
      <c r="J54" s="4"/>
      <c r="K54" s="1" t="s">
        <v>12</v>
      </c>
      <c r="L54" s="1" t="s">
        <v>298</v>
      </c>
      <c r="M54" s="1" t="s">
        <v>299</v>
      </c>
      <c r="N54" s="1" t="s">
        <v>300</v>
      </c>
      <c r="O54" s="1" t="s">
        <v>9</v>
      </c>
      <c r="P54" s="1" t="s">
        <v>301</v>
      </c>
      <c r="Q54" s="1" t="s">
        <v>302</v>
      </c>
    </row>
    <row r="55" spans="1:17" ht="12.75" customHeight="1" x14ac:dyDescent="0.2">
      <c r="A55" s="1" t="s">
        <v>303</v>
      </c>
      <c r="B55" s="1" t="s">
        <v>15</v>
      </c>
      <c r="C55" s="1" t="s">
        <v>40</v>
      </c>
      <c r="D55" s="1" t="s">
        <v>9</v>
      </c>
      <c r="E55" s="1" t="s">
        <v>81</v>
      </c>
      <c r="F55" s="1" t="s">
        <v>82</v>
      </c>
      <c r="G55" s="1" t="s">
        <v>9</v>
      </c>
      <c r="H55" s="3">
        <v>43809.492488425902</v>
      </c>
      <c r="I55" s="3">
        <v>47118</v>
      </c>
      <c r="J55" s="3">
        <v>45161.433819444399</v>
      </c>
      <c r="K55" s="1" t="s">
        <v>12</v>
      </c>
      <c r="L55" s="1" t="s">
        <v>304</v>
      </c>
      <c r="M55" s="1" t="s">
        <v>305</v>
      </c>
      <c r="N55" s="1" t="s">
        <v>306</v>
      </c>
      <c r="O55" s="1" t="s">
        <v>9</v>
      </c>
      <c r="P55" s="1" t="s">
        <v>307</v>
      </c>
      <c r="Q55" s="1" t="s">
        <v>308</v>
      </c>
    </row>
    <row r="56" spans="1:17" ht="12.75" customHeight="1" x14ac:dyDescent="0.2">
      <c r="A56" s="1" t="s">
        <v>309</v>
      </c>
      <c r="B56" s="1" t="s">
        <v>15</v>
      </c>
      <c r="C56" s="1" t="s">
        <v>40</v>
      </c>
      <c r="D56" s="1" t="s">
        <v>9</v>
      </c>
      <c r="E56" s="1" t="s">
        <v>81</v>
      </c>
      <c r="F56" s="1" t="s">
        <v>82</v>
      </c>
      <c r="G56" s="1" t="s">
        <v>9</v>
      </c>
      <c r="H56" s="3">
        <v>43809.502025463</v>
      </c>
      <c r="I56" s="3">
        <v>45657</v>
      </c>
      <c r="J56" s="4"/>
      <c r="K56" s="1" t="s">
        <v>12</v>
      </c>
      <c r="L56" s="1" t="s">
        <v>310</v>
      </c>
      <c r="M56" s="1" t="s">
        <v>311</v>
      </c>
      <c r="N56" s="1" t="s">
        <v>306</v>
      </c>
      <c r="O56" s="1" t="s">
        <v>9</v>
      </c>
      <c r="P56" s="1" t="s">
        <v>307</v>
      </c>
      <c r="Q56" s="1" t="s">
        <v>308</v>
      </c>
    </row>
    <row r="57" spans="1:17" ht="12.75" customHeight="1" x14ac:dyDescent="0.2">
      <c r="A57" s="1" t="s">
        <v>312</v>
      </c>
      <c r="B57" s="1" t="s">
        <v>15</v>
      </c>
      <c r="C57" s="1" t="s">
        <v>40</v>
      </c>
      <c r="D57" s="1" t="s">
        <v>9</v>
      </c>
      <c r="E57" s="1" t="s">
        <v>81</v>
      </c>
      <c r="F57" s="1" t="s">
        <v>82</v>
      </c>
      <c r="G57" s="1" t="s">
        <v>9</v>
      </c>
      <c r="H57" s="3">
        <v>44144.5846296296</v>
      </c>
      <c r="I57" s="3">
        <v>46022</v>
      </c>
      <c r="J57" s="4"/>
      <c r="K57" s="1" t="s">
        <v>12</v>
      </c>
      <c r="L57" s="1" t="s">
        <v>313</v>
      </c>
      <c r="M57" s="1" t="s">
        <v>314</v>
      </c>
      <c r="N57" s="1" t="s">
        <v>99</v>
      </c>
      <c r="O57" s="1" t="s">
        <v>9</v>
      </c>
      <c r="P57" s="1" t="s">
        <v>157</v>
      </c>
      <c r="Q57" s="1" t="s">
        <v>315</v>
      </c>
    </row>
    <row r="58" spans="1:17" ht="12.75" customHeight="1" x14ac:dyDescent="0.2">
      <c r="A58" s="1" t="s">
        <v>316</v>
      </c>
      <c r="B58" s="1" t="s">
        <v>15</v>
      </c>
      <c r="C58" s="1" t="s">
        <v>40</v>
      </c>
      <c r="D58" s="1" t="s">
        <v>9</v>
      </c>
      <c r="E58" s="1" t="s">
        <v>81</v>
      </c>
      <c r="F58" s="1" t="s">
        <v>82</v>
      </c>
      <c r="G58" s="1" t="s">
        <v>9</v>
      </c>
      <c r="H58" s="3">
        <v>44530.611076388901</v>
      </c>
      <c r="I58" s="3">
        <v>46387</v>
      </c>
      <c r="J58" s="4"/>
      <c r="K58" s="1" t="s">
        <v>12</v>
      </c>
      <c r="L58" s="1" t="s">
        <v>317</v>
      </c>
      <c r="M58" s="1" t="s">
        <v>318</v>
      </c>
      <c r="N58" s="1" t="s">
        <v>99</v>
      </c>
      <c r="O58" s="1" t="s">
        <v>9</v>
      </c>
      <c r="P58" s="1" t="s">
        <v>157</v>
      </c>
      <c r="Q58" s="1" t="s">
        <v>319</v>
      </c>
    </row>
    <row r="59" spans="1:17" ht="12.75" customHeight="1" x14ac:dyDescent="0.2">
      <c r="A59" s="1" t="s">
        <v>320</v>
      </c>
      <c r="B59" s="1" t="s">
        <v>34</v>
      </c>
      <c r="C59" s="1" t="s">
        <v>39</v>
      </c>
      <c r="D59" s="1" t="s">
        <v>9</v>
      </c>
      <c r="E59" s="1" t="s">
        <v>81</v>
      </c>
      <c r="F59" s="1" t="s">
        <v>82</v>
      </c>
      <c r="G59" s="1" t="s">
        <v>9</v>
      </c>
      <c r="H59" s="3">
        <v>44517.377766203703</v>
      </c>
      <c r="I59" s="3">
        <v>45657</v>
      </c>
      <c r="J59" s="4"/>
      <c r="K59" s="1" t="s">
        <v>12</v>
      </c>
      <c r="L59" s="1" t="s">
        <v>321</v>
      </c>
      <c r="M59" s="1" t="s">
        <v>322</v>
      </c>
      <c r="N59" s="1" t="s">
        <v>99</v>
      </c>
      <c r="O59" s="1" t="s">
        <v>9</v>
      </c>
      <c r="P59" s="1" t="s">
        <v>157</v>
      </c>
      <c r="Q59" s="1" t="s">
        <v>323</v>
      </c>
    </row>
    <row r="60" spans="1:17" ht="12.75" customHeight="1" x14ac:dyDescent="0.2">
      <c r="A60" s="1" t="s">
        <v>324</v>
      </c>
      <c r="B60" s="1" t="s">
        <v>34</v>
      </c>
      <c r="C60" s="1" t="s">
        <v>36</v>
      </c>
      <c r="D60" s="1" t="s">
        <v>9</v>
      </c>
      <c r="E60" s="1" t="s">
        <v>81</v>
      </c>
      <c r="F60" s="1" t="s">
        <v>82</v>
      </c>
      <c r="G60" s="1" t="s">
        <v>9</v>
      </c>
      <c r="H60" s="3">
        <v>40578.448946759301</v>
      </c>
      <c r="I60" s="3">
        <v>46387</v>
      </c>
      <c r="J60" s="3">
        <v>44732.565717592603</v>
      </c>
      <c r="K60" s="1" t="s">
        <v>12</v>
      </c>
      <c r="L60" s="1" t="s">
        <v>325</v>
      </c>
      <c r="M60" s="1" t="s">
        <v>326</v>
      </c>
      <c r="N60" s="1" t="s">
        <v>99</v>
      </c>
      <c r="O60" s="1" t="s">
        <v>9</v>
      </c>
      <c r="P60" s="1" t="s">
        <v>327</v>
      </c>
      <c r="Q60" s="1" t="s">
        <v>328</v>
      </c>
    </row>
    <row r="61" spans="1:17" ht="12.75" customHeight="1" x14ac:dyDescent="0.2">
      <c r="A61" s="1" t="s">
        <v>329</v>
      </c>
      <c r="B61" s="1" t="s">
        <v>34</v>
      </c>
      <c r="C61" s="1" t="s">
        <v>36</v>
      </c>
      <c r="D61" s="1" t="s">
        <v>9</v>
      </c>
      <c r="E61" s="1" t="s">
        <v>81</v>
      </c>
      <c r="F61" s="1" t="s">
        <v>82</v>
      </c>
      <c r="G61" s="1" t="s">
        <v>145</v>
      </c>
      <c r="H61" s="3">
        <v>45104.647800925901</v>
      </c>
      <c r="I61" s="3">
        <v>46752</v>
      </c>
      <c r="J61" s="4"/>
      <c r="K61" s="1" t="s">
        <v>12</v>
      </c>
      <c r="L61" s="1" t="s">
        <v>330</v>
      </c>
      <c r="M61" s="1" t="s">
        <v>9</v>
      </c>
      <c r="N61" s="1" t="s">
        <v>99</v>
      </c>
      <c r="O61" s="1" t="s">
        <v>9</v>
      </c>
      <c r="P61" s="1" t="s">
        <v>331</v>
      </c>
      <c r="Q61" s="1" t="s">
        <v>332</v>
      </c>
    </row>
    <row r="62" spans="1:17" ht="12.75" customHeight="1" x14ac:dyDescent="0.2">
      <c r="A62" s="1" t="s">
        <v>333</v>
      </c>
      <c r="B62" s="1" t="s">
        <v>34</v>
      </c>
      <c r="C62" s="1" t="s">
        <v>36</v>
      </c>
      <c r="D62" s="1" t="s">
        <v>9</v>
      </c>
      <c r="E62" s="1" t="s">
        <v>81</v>
      </c>
      <c r="F62" s="1" t="s">
        <v>82</v>
      </c>
      <c r="G62" s="1" t="s">
        <v>145</v>
      </c>
      <c r="H62" s="3">
        <v>44732.546342592599</v>
      </c>
      <c r="I62" s="3">
        <v>46387</v>
      </c>
      <c r="J62" s="4"/>
      <c r="K62" s="1" t="s">
        <v>12</v>
      </c>
      <c r="L62" s="1" t="s">
        <v>334</v>
      </c>
      <c r="M62" s="1" t="s">
        <v>9</v>
      </c>
      <c r="N62" s="1" t="s">
        <v>99</v>
      </c>
      <c r="O62" s="1" t="s">
        <v>9</v>
      </c>
      <c r="P62" s="1" t="s">
        <v>335</v>
      </c>
      <c r="Q62" s="1" t="s">
        <v>9</v>
      </c>
    </row>
    <row r="63" spans="1:17" ht="12.75" customHeight="1" x14ac:dyDescent="0.2">
      <c r="A63" s="1" t="s">
        <v>336</v>
      </c>
      <c r="B63" s="1" t="s">
        <v>34</v>
      </c>
      <c r="C63" s="1" t="s">
        <v>41</v>
      </c>
      <c r="D63" s="1" t="s">
        <v>9</v>
      </c>
      <c r="E63" s="1" t="s">
        <v>81</v>
      </c>
      <c r="F63" s="1" t="s">
        <v>82</v>
      </c>
      <c r="G63" s="1" t="s">
        <v>9</v>
      </c>
      <c r="H63" s="3">
        <v>44580.3761689815</v>
      </c>
      <c r="I63" s="3">
        <v>46387</v>
      </c>
      <c r="J63" s="4"/>
      <c r="K63" s="1" t="s">
        <v>12</v>
      </c>
      <c r="L63" s="1" t="s">
        <v>337</v>
      </c>
      <c r="M63" s="1" t="s">
        <v>338</v>
      </c>
      <c r="N63" s="1" t="s">
        <v>339</v>
      </c>
      <c r="O63" s="1" t="s">
        <v>9</v>
      </c>
      <c r="P63" s="1" t="s">
        <v>340</v>
      </c>
      <c r="Q63" s="1" t="s">
        <v>341</v>
      </c>
    </row>
    <row r="64" spans="1:17" ht="12.75" customHeight="1" x14ac:dyDescent="0.2">
      <c r="A64" s="1" t="s">
        <v>342</v>
      </c>
      <c r="B64" s="1" t="s">
        <v>13</v>
      </c>
      <c r="C64" s="1" t="s">
        <v>22</v>
      </c>
      <c r="D64" s="1" t="s">
        <v>9</v>
      </c>
      <c r="E64" s="1" t="s">
        <v>81</v>
      </c>
      <c r="F64" s="1" t="s">
        <v>82</v>
      </c>
      <c r="G64" s="1" t="s">
        <v>9</v>
      </c>
      <c r="H64" s="3">
        <v>39975.423865740697</v>
      </c>
      <c r="I64" s="3">
        <v>46022</v>
      </c>
      <c r="J64" s="3">
        <v>45015.7052430556</v>
      </c>
      <c r="K64" s="1" t="s">
        <v>12</v>
      </c>
      <c r="L64" s="1" t="s">
        <v>343</v>
      </c>
      <c r="M64" s="1" t="s">
        <v>344</v>
      </c>
      <c r="N64" s="1" t="s">
        <v>345</v>
      </c>
      <c r="O64" s="1" t="s">
        <v>9</v>
      </c>
      <c r="P64" s="1" t="s">
        <v>346</v>
      </c>
      <c r="Q64" s="1" t="s">
        <v>347</v>
      </c>
    </row>
    <row r="65" spans="1:17" ht="12.75" customHeight="1" x14ac:dyDescent="0.2">
      <c r="A65" s="1" t="s">
        <v>348</v>
      </c>
      <c r="B65" s="1" t="s">
        <v>13</v>
      </c>
      <c r="C65" s="1" t="s">
        <v>22</v>
      </c>
      <c r="D65" s="1" t="s">
        <v>9</v>
      </c>
      <c r="E65" s="1" t="s">
        <v>81</v>
      </c>
      <c r="F65" s="1" t="s">
        <v>95</v>
      </c>
      <c r="G65" s="1" t="s">
        <v>96</v>
      </c>
      <c r="H65" s="3">
        <v>44978.700520833299</v>
      </c>
      <c r="I65" s="3">
        <v>46022</v>
      </c>
      <c r="J65" s="4"/>
      <c r="K65" s="1" t="s">
        <v>12</v>
      </c>
      <c r="L65" s="1" t="s">
        <v>349</v>
      </c>
      <c r="M65" s="1" t="s">
        <v>350</v>
      </c>
      <c r="N65" s="1" t="s">
        <v>351</v>
      </c>
      <c r="O65" s="1" t="s">
        <v>9</v>
      </c>
      <c r="P65" s="1" t="s">
        <v>157</v>
      </c>
      <c r="Q65" s="1" t="s">
        <v>352</v>
      </c>
    </row>
    <row r="66" spans="1:17" ht="12.75" customHeight="1" x14ac:dyDescent="0.2">
      <c r="A66" s="1" t="s">
        <v>353</v>
      </c>
      <c r="B66" s="1" t="s">
        <v>13</v>
      </c>
      <c r="C66" s="1" t="s">
        <v>22</v>
      </c>
      <c r="D66" s="1" t="s">
        <v>9</v>
      </c>
      <c r="E66" s="1" t="s">
        <v>81</v>
      </c>
      <c r="F66" s="1" t="s">
        <v>95</v>
      </c>
      <c r="G66" s="1" t="s">
        <v>96</v>
      </c>
      <c r="H66" s="3">
        <v>45153.468425925901</v>
      </c>
      <c r="I66" s="3">
        <v>46387</v>
      </c>
      <c r="J66" s="4"/>
      <c r="K66" s="1" t="s">
        <v>12</v>
      </c>
      <c r="L66" s="1" t="s">
        <v>354</v>
      </c>
      <c r="M66" s="1" t="s">
        <v>355</v>
      </c>
      <c r="N66" s="1" t="s">
        <v>356</v>
      </c>
      <c r="O66" s="1" t="s">
        <v>9</v>
      </c>
      <c r="P66" s="1" t="s">
        <v>357</v>
      </c>
      <c r="Q66" s="1" t="s">
        <v>358</v>
      </c>
    </row>
    <row r="67" spans="1:17" ht="12.75" customHeight="1" x14ac:dyDescent="0.2">
      <c r="A67" s="1" t="s">
        <v>359</v>
      </c>
      <c r="B67" s="1" t="s">
        <v>13</v>
      </c>
      <c r="C67" s="1" t="s">
        <v>22</v>
      </c>
      <c r="D67" s="1" t="s">
        <v>9</v>
      </c>
      <c r="E67" s="1" t="s">
        <v>81</v>
      </c>
      <c r="F67" s="1" t="s">
        <v>82</v>
      </c>
      <c r="G67" s="1" t="s">
        <v>145</v>
      </c>
      <c r="H67" s="3">
        <v>44979.681018518502</v>
      </c>
      <c r="I67" s="3">
        <v>46752</v>
      </c>
      <c r="J67" s="4"/>
      <c r="K67" s="1" t="s">
        <v>12</v>
      </c>
      <c r="L67" s="1" t="s">
        <v>360</v>
      </c>
      <c r="M67" s="1" t="s">
        <v>9</v>
      </c>
      <c r="N67" s="1" t="s">
        <v>361</v>
      </c>
      <c r="O67" s="1" t="s">
        <v>9</v>
      </c>
      <c r="P67" s="1" t="s">
        <v>362</v>
      </c>
      <c r="Q67" s="1" t="s">
        <v>363</v>
      </c>
    </row>
    <row r="68" spans="1:17" ht="12.75" customHeight="1" x14ac:dyDescent="0.2">
      <c r="A68" s="1" t="s">
        <v>364</v>
      </c>
      <c r="B68" s="1" t="s">
        <v>13</v>
      </c>
      <c r="C68" s="1" t="s">
        <v>22</v>
      </c>
      <c r="D68" s="1" t="s">
        <v>9</v>
      </c>
      <c r="E68" s="1" t="s">
        <v>81</v>
      </c>
      <c r="F68" s="1" t="s">
        <v>82</v>
      </c>
      <c r="G68" s="1" t="s">
        <v>145</v>
      </c>
      <c r="H68" s="3">
        <v>44979.687685185199</v>
      </c>
      <c r="I68" s="3">
        <v>46022</v>
      </c>
      <c r="J68" s="4"/>
      <c r="K68" s="1" t="s">
        <v>12</v>
      </c>
      <c r="L68" s="1" t="s">
        <v>365</v>
      </c>
      <c r="M68" s="1" t="s">
        <v>9</v>
      </c>
      <c r="N68" s="1" t="s">
        <v>361</v>
      </c>
      <c r="O68" s="1" t="s">
        <v>9</v>
      </c>
      <c r="P68" s="1" t="s">
        <v>362</v>
      </c>
      <c r="Q68" s="1" t="s">
        <v>363</v>
      </c>
    </row>
    <row r="69" spans="1:17" ht="12.75" customHeight="1" x14ac:dyDescent="0.2">
      <c r="A69" s="1" t="s">
        <v>366</v>
      </c>
      <c r="B69" s="1" t="s">
        <v>13</v>
      </c>
      <c r="C69" s="1" t="s">
        <v>22</v>
      </c>
      <c r="D69" s="1" t="s">
        <v>9</v>
      </c>
      <c r="E69" s="1" t="s">
        <v>81</v>
      </c>
      <c r="F69" s="1" t="s">
        <v>95</v>
      </c>
      <c r="G69" s="1" t="s">
        <v>96</v>
      </c>
      <c r="H69" s="3">
        <v>45261.661342592597</v>
      </c>
      <c r="I69" s="3">
        <v>47088.6632523148</v>
      </c>
      <c r="J69" s="4"/>
      <c r="K69" s="1" t="s">
        <v>12</v>
      </c>
      <c r="L69" s="1" t="s">
        <v>9</v>
      </c>
      <c r="M69" s="1" t="s">
        <v>367</v>
      </c>
      <c r="N69" s="1" t="s">
        <v>368</v>
      </c>
      <c r="O69" s="1" t="s">
        <v>9</v>
      </c>
      <c r="P69" s="1" t="s">
        <v>346</v>
      </c>
      <c r="Q69" s="1" t="s">
        <v>369</v>
      </c>
    </row>
    <row r="70" spans="1:17" ht="12.75" customHeight="1" x14ac:dyDescent="0.2">
      <c r="A70" s="1" t="s">
        <v>370</v>
      </c>
      <c r="B70" s="1" t="s">
        <v>13</v>
      </c>
      <c r="C70" s="1" t="s">
        <v>22</v>
      </c>
      <c r="D70" s="1" t="s">
        <v>9</v>
      </c>
      <c r="E70" s="1" t="s">
        <v>81</v>
      </c>
      <c r="F70" s="1" t="s">
        <v>82</v>
      </c>
      <c r="G70" s="1" t="s">
        <v>9</v>
      </c>
      <c r="H70" s="3">
        <v>44147.476215277798</v>
      </c>
      <c r="I70" s="3">
        <v>46022</v>
      </c>
      <c r="J70" s="4"/>
      <c r="K70" s="1" t="s">
        <v>12</v>
      </c>
      <c r="L70" s="1" t="s">
        <v>371</v>
      </c>
      <c r="M70" s="1" t="s">
        <v>372</v>
      </c>
      <c r="N70" s="1" t="s">
        <v>373</v>
      </c>
      <c r="O70" s="1" t="s">
        <v>9</v>
      </c>
      <c r="P70" s="1" t="s">
        <v>374</v>
      </c>
      <c r="Q70" s="1" t="s">
        <v>375</v>
      </c>
    </row>
    <row r="71" spans="1:17" ht="12.75" customHeight="1" x14ac:dyDescent="0.2">
      <c r="A71" s="1" t="s">
        <v>376</v>
      </c>
      <c r="B71" s="1" t="s">
        <v>13</v>
      </c>
      <c r="C71" s="1" t="s">
        <v>22</v>
      </c>
      <c r="D71" s="1" t="s">
        <v>9</v>
      </c>
      <c r="E71" s="1" t="s">
        <v>81</v>
      </c>
      <c r="F71" s="1" t="s">
        <v>82</v>
      </c>
      <c r="G71" s="1" t="s">
        <v>9</v>
      </c>
      <c r="H71" s="3">
        <v>44517.348124999997</v>
      </c>
      <c r="I71" s="3">
        <v>46387</v>
      </c>
      <c r="J71" s="4"/>
      <c r="K71" s="1" t="s">
        <v>12</v>
      </c>
      <c r="L71" s="1" t="s">
        <v>377</v>
      </c>
      <c r="M71" s="1" t="s">
        <v>378</v>
      </c>
      <c r="N71" s="1" t="s">
        <v>99</v>
      </c>
      <c r="O71" s="1" t="s">
        <v>9</v>
      </c>
      <c r="P71" s="1" t="s">
        <v>379</v>
      </c>
      <c r="Q71" s="1" t="s">
        <v>380</v>
      </c>
    </row>
    <row r="72" spans="1:17" ht="12.75" customHeight="1" x14ac:dyDescent="0.2">
      <c r="A72" s="1" t="s">
        <v>381</v>
      </c>
      <c r="B72" s="1" t="s">
        <v>13</v>
      </c>
      <c r="C72" s="1" t="s">
        <v>22</v>
      </c>
      <c r="D72" s="1" t="s">
        <v>9</v>
      </c>
      <c r="E72" s="1" t="s">
        <v>81</v>
      </c>
      <c r="F72" s="1" t="s">
        <v>82</v>
      </c>
      <c r="G72" s="1" t="s">
        <v>9</v>
      </c>
      <c r="H72" s="3">
        <v>44959.638252314799</v>
      </c>
      <c r="I72" s="3">
        <v>46022</v>
      </c>
      <c r="J72" s="4"/>
      <c r="K72" s="1" t="s">
        <v>12</v>
      </c>
      <c r="L72" s="1" t="s">
        <v>382</v>
      </c>
      <c r="M72" s="1" t="s">
        <v>383</v>
      </c>
      <c r="N72" s="1" t="s">
        <v>384</v>
      </c>
      <c r="O72" s="1" t="s">
        <v>9</v>
      </c>
      <c r="P72" s="1" t="s">
        <v>157</v>
      </c>
      <c r="Q72" s="1" t="s">
        <v>352</v>
      </c>
    </row>
    <row r="73" spans="1:17" ht="12.75" customHeight="1" x14ac:dyDescent="0.2">
      <c r="A73" s="1" t="s">
        <v>385</v>
      </c>
      <c r="B73" s="1" t="s">
        <v>13</v>
      </c>
      <c r="C73" s="1" t="s">
        <v>22</v>
      </c>
      <c r="D73" s="1" t="s">
        <v>9</v>
      </c>
      <c r="E73" s="1" t="s">
        <v>81</v>
      </c>
      <c r="F73" s="1" t="s">
        <v>82</v>
      </c>
      <c r="G73" s="1" t="s">
        <v>9</v>
      </c>
      <c r="H73" s="3">
        <v>44959.646064814799</v>
      </c>
      <c r="I73" s="3">
        <v>46022</v>
      </c>
      <c r="J73" s="4"/>
      <c r="K73" s="1" t="s">
        <v>12</v>
      </c>
      <c r="L73" s="1" t="s">
        <v>386</v>
      </c>
      <c r="M73" s="1" t="s">
        <v>387</v>
      </c>
      <c r="N73" s="1" t="s">
        <v>384</v>
      </c>
      <c r="O73" s="1" t="s">
        <v>9</v>
      </c>
      <c r="P73" s="1" t="s">
        <v>157</v>
      </c>
      <c r="Q73" s="1" t="s">
        <v>352</v>
      </c>
    </row>
    <row r="74" spans="1:17" ht="12.75" customHeight="1" x14ac:dyDescent="0.2">
      <c r="A74" s="1" t="s">
        <v>388</v>
      </c>
      <c r="B74" s="1" t="s">
        <v>13</v>
      </c>
      <c r="C74" s="1" t="s">
        <v>22</v>
      </c>
      <c r="D74" s="1" t="s">
        <v>9</v>
      </c>
      <c r="E74" s="1" t="s">
        <v>81</v>
      </c>
      <c r="F74" s="1" t="s">
        <v>82</v>
      </c>
      <c r="G74" s="1" t="s">
        <v>9</v>
      </c>
      <c r="H74" s="3">
        <v>44959.6514930556</v>
      </c>
      <c r="I74" s="3">
        <v>46022</v>
      </c>
      <c r="J74" s="4"/>
      <c r="K74" s="1" t="s">
        <v>12</v>
      </c>
      <c r="L74" s="1" t="s">
        <v>389</v>
      </c>
      <c r="M74" s="1" t="s">
        <v>390</v>
      </c>
      <c r="N74" s="1" t="s">
        <v>384</v>
      </c>
      <c r="O74" s="1" t="s">
        <v>9</v>
      </c>
      <c r="P74" s="1" t="s">
        <v>157</v>
      </c>
      <c r="Q74" s="1" t="s">
        <v>352</v>
      </c>
    </row>
    <row r="75" spans="1:17" ht="12.75" customHeight="1" x14ac:dyDescent="0.2">
      <c r="A75" s="1" t="s">
        <v>391</v>
      </c>
      <c r="B75" s="1" t="s">
        <v>13</v>
      </c>
      <c r="C75" s="1" t="s">
        <v>22</v>
      </c>
      <c r="D75" s="1" t="s">
        <v>9</v>
      </c>
      <c r="E75" s="1" t="s">
        <v>81</v>
      </c>
      <c r="F75" s="1" t="s">
        <v>82</v>
      </c>
      <c r="G75" s="1" t="s">
        <v>9</v>
      </c>
      <c r="H75" s="3">
        <v>44959.654826388898</v>
      </c>
      <c r="I75" s="3">
        <v>46022</v>
      </c>
      <c r="J75" s="4"/>
      <c r="K75" s="1" t="s">
        <v>12</v>
      </c>
      <c r="L75" s="1" t="s">
        <v>392</v>
      </c>
      <c r="M75" s="1" t="s">
        <v>393</v>
      </c>
      <c r="N75" s="1" t="s">
        <v>384</v>
      </c>
      <c r="O75" s="1" t="s">
        <v>9</v>
      </c>
      <c r="P75" s="1" t="s">
        <v>157</v>
      </c>
      <c r="Q75" s="1" t="s">
        <v>352</v>
      </c>
    </row>
    <row r="76" spans="1:17" ht="12.75" customHeight="1" x14ac:dyDescent="0.2">
      <c r="A76" s="1" t="s">
        <v>394</v>
      </c>
      <c r="B76" s="1" t="s">
        <v>13</v>
      </c>
      <c r="C76" s="1" t="s">
        <v>22</v>
      </c>
      <c r="D76" s="1" t="s">
        <v>9</v>
      </c>
      <c r="E76" s="1" t="s">
        <v>81</v>
      </c>
      <c r="F76" s="1" t="s">
        <v>82</v>
      </c>
      <c r="G76" s="1" t="s">
        <v>9</v>
      </c>
      <c r="H76" s="3">
        <v>44959.658935185202</v>
      </c>
      <c r="I76" s="3">
        <v>46022</v>
      </c>
      <c r="J76" s="4"/>
      <c r="K76" s="1" t="s">
        <v>12</v>
      </c>
      <c r="L76" s="1" t="s">
        <v>395</v>
      </c>
      <c r="M76" s="1" t="s">
        <v>396</v>
      </c>
      <c r="N76" s="1" t="s">
        <v>384</v>
      </c>
      <c r="O76" s="1" t="s">
        <v>9</v>
      </c>
      <c r="P76" s="1" t="s">
        <v>157</v>
      </c>
      <c r="Q76" s="1" t="s">
        <v>352</v>
      </c>
    </row>
    <row r="77" spans="1:17" ht="12.75" customHeight="1" x14ac:dyDescent="0.2">
      <c r="A77" s="1" t="s">
        <v>397</v>
      </c>
      <c r="B77" s="1" t="s">
        <v>13</v>
      </c>
      <c r="C77" s="1" t="s">
        <v>14</v>
      </c>
      <c r="D77" s="1" t="s">
        <v>9</v>
      </c>
      <c r="E77" s="1" t="s">
        <v>81</v>
      </c>
      <c r="F77" s="1" t="s">
        <v>82</v>
      </c>
      <c r="G77" s="1" t="s">
        <v>145</v>
      </c>
      <c r="H77" s="3">
        <v>45348.991898148102</v>
      </c>
      <c r="I77" s="3">
        <v>47175.995069444398</v>
      </c>
      <c r="J77" s="4"/>
      <c r="K77" s="1" t="s">
        <v>12</v>
      </c>
      <c r="L77" s="1" t="s">
        <v>9</v>
      </c>
      <c r="M77" s="1" t="s">
        <v>398</v>
      </c>
      <c r="N77" s="1" t="s">
        <v>399</v>
      </c>
      <c r="O77" s="1" t="s">
        <v>9</v>
      </c>
      <c r="P77" s="1" t="s">
        <v>400</v>
      </c>
      <c r="Q77" s="1" t="s">
        <v>401</v>
      </c>
    </row>
    <row r="78" spans="1:17" ht="12.75" customHeight="1" x14ac:dyDescent="0.2">
      <c r="A78" s="1" t="s">
        <v>402</v>
      </c>
      <c r="B78" s="1" t="s">
        <v>13</v>
      </c>
      <c r="C78" s="1" t="s">
        <v>32</v>
      </c>
      <c r="D78" s="1" t="s">
        <v>9</v>
      </c>
      <c r="E78" s="1" t="s">
        <v>81</v>
      </c>
      <c r="F78" s="1" t="s">
        <v>95</v>
      </c>
      <c r="G78" s="1" t="s">
        <v>96</v>
      </c>
      <c r="H78" s="3">
        <v>44923.649016203701</v>
      </c>
      <c r="I78" s="3">
        <v>46022</v>
      </c>
      <c r="J78" s="4"/>
      <c r="K78" s="1" t="s">
        <v>12</v>
      </c>
      <c r="L78" s="1" t="s">
        <v>403</v>
      </c>
      <c r="M78" s="1" t="s">
        <v>404</v>
      </c>
      <c r="N78" s="1" t="s">
        <v>405</v>
      </c>
      <c r="O78" s="1" t="s">
        <v>9</v>
      </c>
      <c r="P78" s="1" t="s">
        <v>406</v>
      </c>
      <c r="Q78" s="1" t="s">
        <v>407</v>
      </c>
    </row>
    <row r="79" spans="1:17" ht="12.75" customHeight="1" x14ac:dyDescent="0.2">
      <c r="A79" s="1" t="s">
        <v>408</v>
      </c>
      <c r="B79" s="1" t="s">
        <v>13</v>
      </c>
      <c r="C79" s="1" t="s">
        <v>32</v>
      </c>
      <c r="D79" s="1" t="s">
        <v>9</v>
      </c>
      <c r="E79" s="1" t="s">
        <v>81</v>
      </c>
      <c r="F79" s="1" t="s">
        <v>82</v>
      </c>
      <c r="G79" s="1" t="s">
        <v>145</v>
      </c>
      <c r="H79" s="3">
        <v>44417.729224536997</v>
      </c>
      <c r="I79" s="3">
        <v>46387</v>
      </c>
      <c r="J79" s="4"/>
      <c r="K79" s="1" t="s">
        <v>12</v>
      </c>
      <c r="L79" s="1" t="s">
        <v>409</v>
      </c>
      <c r="M79" s="1" t="s">
        <v>9</v>
      </c>
      <c r="N79" s="1" t="s">
        <v>99</v>
      </c>
      <c r="O79" s="1" t="s">
        <v>9</v>
      </c>
      <c r="P79" s="1" t="s">
        <v>410</v>
      </c>
      <c r="Q79" s="1" t="s">
        <v>411</v>
      </c>
    </row>
    <row r="80" spans="1:17" ht="12.75" customHeight="1" x14ac:dyDescent="0.2">
      <c r="A80" s="1" t="s">
        <v>412</v>
      </c>
      <c r="B80" s="1" t="s">
        <v>13</v>
      </c>
      <c r="C80" s="1" t="s">
        <v>32</v>
      </c>
      <c r="D80" s="1" t="s">
        <v>9</v>
      </c>
      <c r="E80" s="1" t="s">
        <v>81</v>
      </c>
      <c r="F80" s="1" t="s">
        <v>82</v>
      </c>
      <c r="G80" s="1" t="s">
        <v>9</v>
      </c>
      <c r="H80" s="3">
        <v>43775.3137152778</v>
      </c>
      <c r="I80" s="3">
        <v>45657</v>
      </c>
      <c r="J80" s="4"/>
      <c r="K80" s="1" t="s">
        <v>12</v>
      </c>
      <c r="L80" s="1" t="s">
        <v>413</v>
      </c>
      <c r="M80" s="1" t="s">
        <v>414</v>
      </c>
      <c r="N80" s="1" t="s">
        <v>99</v>
      </c>
      <c r="O80" s="1" t="s">
        <v>9</v>
      </c>
      <c r="P80" s="1" t="s">
        <v>410</v>
      </c>
      <c r="Q80" s="1" t="s">
        <v>411</v>
      </c>
    </row>
  </sheetData>
  <autoFilter ref="A1:AQ80" xr:uid="{4EB0BCEF-96CD-48EB-8C12-93577440E4F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FUENTES SEMILLERAS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Calixto Lopez</cp:lastModifiedBy>
  <dcterms:created xsi:type="dcterms:W3CDTF">2024-03-19T17:36:01Z</dcterms:created>
  <dcterms:modified xsi:type="dcterms:W3CDTF">2024-03-19T21:47:17Z</dcterms:modified>
</cp:coreProperties>
</file>