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05" yWindow="6300" windowWidth="18675" windowHeight="11475"/>
  </bookViews>
  <sheets>
    <sheet name="RESIMEN SAF" sheetId="2" r:id="rId1"/>
    <sheet name="SISTEMAS AGROFORESTALES" sheetId="1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M39" i="2" l="1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L39" i="2"/>
  <c r="J39" i="2"/>
  <c r="K39" i="2"/>
  <c r="I39" i="2"/>
  <c r="H39" i="2"/>
  <c r="G39" i="2"/>
  <c r="F39" i="2"/>
  <c r="E39" i="2"/>
  <c r="D39" i="2"/>
  <c r="N39" i="2" l="1"/>
</calcChain>
</file>

<file path=xl/sharedStrings.xml><?xml version="1.0" encoding="utf-8"?>
<sst xmlns="http://schemas.openxmlformats.org/spreadsheetml/2006/main" count="16892" uniqueCount="6041">
  <si>
    <t>Propietario</t>
  </si>
  <si>
    <t>Aldea</t>
  </si>
  <si>
    <t>Municipio</t>
  </si>
  <si>
    <t>Departamento</t>
  </si>
  <si>
    <t>Representante</t>
  </si>
  <si>
    <t>Teléfono</t>
  </si>
  <si>
    <t>Especies</t>
  </si>
  <si>
    <t>Procedencia plantacion</t>
  </si>
  <si>
    <t>TotalArea</t>
  </si>
  <si>
    <t>GTMX</t>
  </si>
  <si>
    <t>GTMY</t>
  </si>
  <si>
    <t>ARBOLES EN ASOCIO CON CULTIVOS ANUALES</t>
  </si>
  <si>
    <t>SIN NOMBRE</t>
  </si>
  <si>
    <t>DANIEL OVIDIO LÓPEZ BERNARDO</t>
  </si>
  <si>
    <t>SAN FRANCISCO EL RETIRO</t>
  </si>
  <si>
    <t>CUILCO</t>
  </si>
  <si>
    <t>HUEHUETENANGO</t>
  </si>
  <si>
    <t>NO APLICA</t>
  </si>
  <si>
    <t>CUPRLU(2013)(0.00)</t>
  </si>
  <si>
    <t>PINPEP</t>
  </si>
  <si>
    <t>ELDER DANILO PELAEZ CUELLAR</t>
  </si>
  <si>
    <t>SAN NICOLAS</t>
  </si>
  <si>
    <t>SALAMA</t>
  </si>
  <si>
    <t>BAJA VERAPAZ</t>
  </si>
  <si>
    <t>GLIRSE(2014)(126.81)</t>
  </si>
  <si>
    <t>DIEGO GOMÉZ GOMÉZ</t>
  </si>
  <si>
    <t>XAPPER</t>
  </si>
  <si>
    <t>SAN MATEO IXTATAN</t>
  </si>
  <si>
    <t>ALNUAC(2012)(0.00)</t>
  </si>
  <si>
    <t>LEÓN FRANCISCO GASPAR</t>
  </si>
  <si>
    <t>IXCANSAN</t>
  </si>
  <si>
    <t>NO TIENE</t>
  </si>
  <si>
    <t>INGAMI(2013)(0.00)</t>
  </si>
  <si>
    <t>GLENDA MARILYN MORALES</t>
  </si>
  <si>
    <t>PLAN DEL SARE</t>
  </si>
  <si>
    <t>HUITE</t>
  </si>
  <si>
    <t>ZACAPA</t>
  </si>
  <si>
    <t xml:space="preserve">NO APLICA </t>
  </si>
  <si>
    <t>CAESVE(2013)(0.00), GLIRSE(2013)(0.00), SWIEHU(2013)(0.00)</t>
  </si>
  <si>
    <t>RONY DANILO MATEO HERNÁNDEZ</t>
  </si>
  <si>
    <t>SAN MIGUEL</t>
  </si>
  <si>
    <t>CAESVE(2013)(0.00), GLIRSE(2013)(0.00), PYRUCO(2013)(0.00)</t>
  </si>
  <si>
    <t>FERNANDA ARACELY LOPEZ PEREZ</t>
  </si>
  <si>
    <t>EL JUTE</t>
  </si>
  <si>
    <t>GLIRSE(2013)(0.00)</t>
  </si>
  <si>
    <t>MARCO TULIO GARCIA GRECORIO</t>
  </si>
  <si>
    <t>CAESVE(2013)(0.00), GLIRSE(2013)(0.00)</t>
  </si>
  <si>
    <t>DELFINA LORENZO MATEO</t>
  </si>
  <si>
    <t>HAYRON ESTUARDO ALDANA NÁJERA</t>
  </si>
  <si>
    <t>EL AMATILLO</t>
  </si>
  <si>
    <t>CÁNDIDA ROSA AGUSTÍN HERNÁNDEZ DE SÁNCHEZ</t>
  </si>
  <si>
    <t>PEDRO JOSÉ ALDANA MORALES</t>
  </si>
  <si>
    <t>CAESVE(2013)(0.00)</t>
  </si>
  <si>
    <t>CLAUDINA JUÁREZ CHACÓN DE ANTÓN</t>
  </si>
  <si>
    <t>EL PARAISO</t>
  </si>
  <si>
    <t>VALENTÍN RAMOS LINARES</t>
  </si>
  <si>
    <t>CARLOS HUMBERTO NÁJERA GARCIA</t>
  </si>
  <si>
    <t>CARLOS ROMEO SANCHEZ HERNANDEZ</t>
  </si>
  <si>
    <t>CAESVE(2012)(0.00), GLIRSE(2012)(0.00)</t>
  </si>
  <si>
    <t>LUCILA SAGUIL DE PEREZ</t>
  </si>
  <si>
    <t>FRANCISCO NAJERA RAMIREZ</t>
  </si>
  <si>
    <t>SANTO TOMAS</t>
  </si>
  <si>
    <t>CABAÑAS</t>
  </si>
  <si>
    <t>CLARO GREGORIO</t>
  </si>
  <si>
    <t>EDWIN DE JESUS PEREZ HERNANDEZ</t>
  </si>
  <si>
    <t>PEDRO SINTÚ</t>
  </si>
  <si>
    <t>SAN FRANCISCO</t>
  </si>
  <si>
    <t>PAULO ENRIQUE MORALES</t>
  </si>
  <si>
    <t>DILMA MAGALY NONES JUAREZ</t>
  </si>
  <si>
    <t>LA OSCURANA</t>
  </si>
  <si>
    <t>GLIRSE(2012)(0.00)</t>
  </si>
  <si>
    <t>PEDRO TOTO SAUDI</t>
  </si>
  <si>
    <t>JORGE OLIVERIO GARCIA SANTU</t>
  </si>
  <si>
    <t>HUGO RENE GARCIA LOPEZ</t>
  </si>
  <si>
    <t>HENMANAEN AGUSTIN LORENZO</t>
  </si>
  <si>
    <t>LA UNION</t>
  </si>
  <si>
    <t>ANTONIO AGUSTIN MATEO</t>
  </si>
  <si>
    <t>FRANCISCO PÉREZ SÁNCHEZ</t>
  </si>
  <si>
    <t>SANTOS EMETERIO JUAREZ ICON</t>
  </si>
  <si>
    <t>CAESVE(2013)(0.00), CAESVE(2013)(0.00), GLIRSE(2013)(0.00), GLIRSE(2013)(0.00)</t>
  </si>
  <si>
    <t>MILTON ROBERTO MATEO AGUILAR</t>
  </si>
  <si>
    <t>LEONEL PEREZ AGUILAR</t>
  </si>
  <si>
    <t>CAESVE(2013)(6.48), GLIRSE(2013)(0.00)</t>
  </si>
  <si>
    <t>BERTA DELIA GARCIA SANCHEZ</t>
  </si>
  <si>
    <t>ROMEO MATEO PEREZ</t>
  </si>
  <si>
    <t>OLIBERTO AGUSTÍN LORENZO</t>
  </si>
  <si>
    <t>MARCELINO ESQUIVEL GARCIA</t>
  </si>
  <si>
    <t>LUCIA GARCIA LORENZO DE AQUINO</t>
  </si>
  <si>
    <t>PERFECTO JUÁREZ CHACÓN</t>
  </si>
  <si>
    <t>PARAISO</t>
  </si>
  <si>
    <t>HECTOR ANTONIO GARCIA AGUSTIN</t>
  </si>
  <si>
    <t>ANGEL CUSTODIO MORALES PEÑA</t>
  </si>
  <si>
    <t>CARI ALBAYEROS</t>
  </si>
  <si>
    <t>MARLON RENE MARTINEZ ALVARADO</t>
  </si>
  <si>
    <t>PAMPUR</t>
  </si>
  <si>
    <t>SAN DIEGO</t>
  </si>
  <si>
    <t>SAN JORGE</t>
  </si>
  <si>
    <t>CAESVE(2013)(0.00), CEDROD(2013)(0.00), SWIEHU(2013)(0.00)</t>
  </si>
  <si>
    <t>JOSÉ MARIANO CASTRO</t>
  </si>
  <si>
    <t>LUIS HUMBERTO ZECEÑA CASTRO</t>
  </si>
  <si>
    <t>FIDEL PEREZ AQUINO</t>
  </si>
  <si>
    <t>MARTÍN ZECEÑA LÓPEZ</t>
  </si>
  <si>
    <t>CAESVE(2014)(0.00), GLIRSE(2014)(0.00), SWIEHU(2014)(0.00)</t>
  </si>
  <si>
    <t>MARIA SEBASTIANA CASTRO AGUSTIN</t>
  </si>
  <si>
    <t>PRISCILA CASTAÑEDA LOPEZ DE JUAREZ</t>
  </si>
  <si>
    <t>EDELMIRA AGUILAR DIAZ DE PEREZ</t>
  </si>
  <si>
    <t>LUIS HUMBERTO SINTU LORENZO</t>
  </si>
  <si>
    <t>CAESVE(2013)(0.43), GLIRSE(2013)(3.03)</t>
  </si>
  <si>
    <t>NORA ALICIA CASTRO CRUZ</t>
  </si>
  <si>
    <t>SANTA CRUZ</t>
  </si>
  <si>
    <t>LUDVIN LEONEL FLORES GARCIA</t>
  </si>
  <si>
    <t>LAS JOYAS</t>
  </si>
  <si>
    <t>GLIRSE(2014)(0.00)</t>
  </si>
  <si>
    <t>MARVIN ARIEL PEREZ</t>
  </si>
  <si>
    <t>AGUSTIN JUAREZ CHACON</t>
  </si>
  <si>
    <t>JULIO RENE HERNANDEZ JUAREZ</t>
  </si>
  <si>
    <t>ALBERTO HERNÁNDEZ</t>
  </si>
  <si>
    <t>JOSE HUMBERTO LORENZO SANCHEZ</t>
  </si>
  <si>
    <t>MYNOR HUMBERTO CASTRO CRÚZ</t>
  </si>
  <si>
    <t>FLAVIO GARCÍA MORALES</t>
  </si>
  <si>
    <t>CAESVE(2011)(38.84), GLIRSE(2011)(854.98), SWIEHU(2011)(28.21)</t>
  </si>
  <si>
    <t>VICTORIA ESPERANZA JUAREZ PEREZ DE CASTRO</t>
  </si>
  <si>
    <t>SANTIAGO PEREZ AGUSTIN</t>
  </si>
  <si>
    <t>CAESVE(2013)(0.00), GLIRSE(2013)(0.00), TABERO(2013)(0.00)</t>
  </si>
  <si>
    <t>JULIO ORLANDO PEREZ SANCHEZ</t>
  </si>
  <si>
    <t>ENEFTALY LORENZO AGUSTIN</t>
  </si>
  <si>
    <t>USUMATLAN</t>
  </si>
  <si>
    <t xml:space="preserve">EL PARAISO </t>
  </si>
  <si>
    <t>RICARDO GARCÍA PÉREZ</t>
  </si>
  <si>
    <t>CAESVE(2011)(0.00), GLIRSE(2011)(0.00), SWIEHU(2011)(0.00)</t>
  </si>
  <si>
    <t>EZEQUIÉL PÉREZ SAGÜIL</t>
  </si>
  <si>
    <t>ENMA LETICIA PÉREZ MATEO DE MORALES</t>
  </si>
  <si>
    <t>CANDIDO ROLANDO JUAREZ CHACON</t>
  </si>
  <si>
    <t>CAESVE(2012)(0.00), GLIRSE(2012)(0.00), SWIEHU(2012)(0.00)</t>
  </si>
  <si>
    <t>OSWALD DE JESUS LEIVA MORALES</t>
  </si>
  <si>
    <t>LA JIGUA</t>
  </si>
  <si>
    <t>GLIRSE(2013)(0.00), PINUOO(2013)(0.00)</t>
  </si>
  <si>
    <t>BERTULIA OSORIO</t>
  </si>
  <si>
    <t>CAESVE(2011)(47.62), GLIRSE(2011)(712.27), SWIEHU(2011)(0.00)</t>
  </si>
  <si>
    <t>PEDRO CASTRO GONZALEZ</t>
  </si>
  <si>
    <t>LUIS ALBERTO JUAREZ RAMÍREZ</t>
  </si>
  <si>
    <t>GUALAN</t>
  </si>
  <si>
    <t>Cándido Rolando Juárez Chacón</t>
  </si>
  <si>
    <t>CAESVE(2010)(0.00), GLIRSE(2010)(0.00), SWIEHU(2010)(0.00)</t>
  </si>
  <si>
    <t>SALVADOR LÓPEZ OSORIO</t>
  </si>
  <si>
    <t>DINORA HERNÁNDEZ MORALES</t>
  </si>
  <si>
    <t>OTTO RICARDO GIANKARLO ROCA MIRANDA</t>
  </si>
  <si>
    <t>EL PORVENIR</t>
  </si>
  <si>
    <t>CAESVE(2010)(0.00)</t>
  </si>
  <si>
    <t>AIDEE LORENZO MORALES</t>
  </si>
  <si>
    <t>CAESVE(2013)(35.98), GLIRSE(2013)(132.22), SWIEHU(2013)(9.12)</t>
  </si>
  <si>
    <t>CAESVE(2011)(9.25), GLIRSE(2011)(216.14), SWIEHU(2011)(7.62)</t>
  </si>
  <si>
    <t>CAESVE(2012)(0.43)</t>
  </si>
  <si>
    <t>MIGUEL RAYMUNDO RAMIREZ</t>
  </si>
  <si>
    <t>NEBAJ</t>
  </si>
  <si>
    <t>QUICHÉ</t>
  </si>
  <si>
    <t>INGAED(2014)(5.69)</t>
  </si>
  <si>
    <t>FAUSTINO CASTRO ANTON</t>
  </si>
  <si>
    <t>CAESVE(2013)(13.09), GLIRSE(2012)(46.34), SWIEHU(2013)(2.38)</t>
  </si>
  <si>
    <t>MANAÉN LÓPEZ LORENZO</t>
  </si>
  <si>
    <t>MARCO TULIO PÉREZ</t>
  </si>
  <si>
    <t>ESTUARDO GUILLERMO CASTAÑEDA RAMIREZ</t>
  </si>
  <si>
    <t>CHIQUIMULA</t>
  </si>
  <si>
    <t>PEDREGAL</t>
  </si>
  <si>
    <t>QUEZALTEPEQUE</t>
  </si>
  <si>
    <t>BURSSI(1988)(5.71), CEDROD(1988)(4.16), CORDAL(1988)(6.53), ENTECY(1988)(7.35), FICUMA(1988)(6.12), GLIRSE(1988)(4.43), GUAZUL(1988)(4.85), INGADO(1988)(4.80), MANGIN(1988)(6.53), PERSAM(1988)(1.43), POUTSA(1988)(6.94), SPONPU(1988)(5.71)</t>
  </si>
  <si>
    <t>LUÍS ARNULFO MILIÁN TORRES</t>
  </si>
  <si>
    <t>CHICHOLOM</t>
  </si>
  <si>
    <t>SAN MIGUEL CHICAJ</t>
  </si>
  <si>
    <t>CUPRLU(2015)(6.36)</t>
  </si>
  <si>
    <t>TERESA RAMOS</t>
  </si>
  <si>
    <t>TESORO</t>
  </si>
  <si>
    <t>CAMOTAN</t>
  </si>
  <si>
    <t>GLIRSE(2015)(59.03)</t>
  </si>
  <si>
    <t>VICTOR OSORIO DE PAZ</t>
  </si>
  <si>
    <t>LOS CIMIENTOS</t>
  </si>
  <si>
    <t>SAN JOSE LA ARADA</t>
  </si>
  <si>
    <t>GLIRSE(2014)(26.75)</t>
  </si>
  <si>
    <t>MAXIMILIANO BORJA PEREZ</t>
  </si>
  <si>
    <t>LA MAJADA</t>
  </si>
  <si>
    <t>SAN JACINTO</t>
  </si>
  <si>
    <t>CAESVE(2014)(7.25)</t>
  </si>
  <si>
    <t>HUMBERTILO GARCÍA LÓPEZ</t>
  </si>
  <si>
    <t>GLIRSE(2009)(111.25)</t>
  </si>
  <si>
    <t>EDGAR ARNOLDO CARDONA NOGUERA</t>
  </si>
  <si>
    <t>TITUQUE</t>
  </si>
  <si>
    <t>OLOPA</t>
  </si>
  <si>
    <t>GLIRSE(2014)(13.87)</t>
  </si>
  <si>
    <t>MAYDUVIN DE JESUS ROSALES SIMON</t>
  </si>
  <si>
    <t>CAESVE(2014)(13.49), GLIRSE(2014)(13.56)</t>
  </si>
  <si>
    <t>ALFONSO LOPEZ REYEZ</t>
  </si>
  <si>
    <t>GLIRSE(2014)(13.27)</t>
  </si>
  <si>
    <t>NOE DE JESÚS ROSALES SOTO</t>
  </si>
  <si>
    <t>GLIRSE(2014)(10.30)</t>
  </si>
  <si>
    <t>VICTORIA IPIÑA DE RAMIREZ</t>
  </si>
  <si>
    <t>EL VOLCAN</t>
  </si>
  <si>
    <t>CEDROD(2014)(14.98), PINUOO(2014)(7.73), TABERO(2014)(11.63)</t>
  </si>
  <si>
    <t>LORENA DEL CARMEN SIMÓN JIMENEZ</t>
  </si>
  <si>
    <t>CAESVE(2013)(6.67), GLIRSE(2013)(4.44)</t>
  </si>
  <si>
    <t>CARMEN SÁNCHEZ MEJÍA DE LÓPEZ</t>
  </si>
  <si>
    <t>PUEBLO VIEJO</t>
  </si>
  <si>
    <t>SIPACAPA</t>
  </si>
  <si>
    <t>SAN MARCOS</t>
  </si>
  <si>
    <t>ALNUJO(2012)(13.59)</t>
  </si>
  <si>
    <t>VALERIO FAUSTINO REYNOSO NOLÁSCO</t>
  </si>
  <si>
    <t>CHUAL</t>
  </si>
  <si>
    <t>ALNUJO(2013)(17.37)</t>
  </si>
  <si>
    <t>MARÍA TERESA AMBROCIO CARRILLO</t>
  </si>
  <si>
    <t>ALNUJO(2014)(17.37)</t>
  </si>
  <si>
    <t>RAMÓN CASTAÑÓN VÁSQUEZ</t>
  </si>
  <si>
    <t>ALNUJO(2014)(11.58)</t>
  </si>
  <si>
    <t>ABRAHAM PÉREZ NÁJERA</t>
  </si>
  <si>
    <t>CAESVE(2011)(12.41), GLIRSE(2011)(171.44), SWIEHU(2011)(11.17)</t>
  </si>
  <si>
    <t>RIGOBERTO MÉNDEZ VÁSQUEZ</t>
  </si>
  <si>
    <t>CONCEPCIÓN TUTUAPA</t>
  </si>
  <si>
    <t>PINUOO(2014)(4.05)</t>
  </si>
  <si>
    <t>ENRRIQUETA ALEJANDRINA LÓPEZ HERNÁNDEZ DE CONSTANZA</t>
  </si>
  <si>
    <t>LAS MINAS</t>
  </si>
  <si>
    <t>ALNUJO(2014)(10.55)</t>
  </si>
  <si>
    <t>LONGINO ELIGIO CINTO DE LEÓN</t>
  </si>
  <si>
    <t>SAN MIGUEL IXTAHUACAN</t>
  </si>
  <si>
    <t>INGAED(2015)(2.15)</t>
  </si>
  <si>
    <t>AUDELIA PETRONA CINTO LÓPEZ</t>
  </si>
  <si>
    <t>INGAED(2015)(1.06)</t>
  </si>
  <si>
    <t>JORGE VIDAL CINTO Y CINTO</t>
  </si>
  <si>
    <t>INGAED(2015)(1.37)</t>
  </si>
  <si>
    <t>SERAPIO HERNÁNDEZ MEJÍA</t>
  </si>
  <si>
    <t>INGAED(2015)(2.45), INGAED(2015)(1.78)</t>
  </si>
  <si>
    <t>LISOLI(2015)(4.80)</t>
  </si>
  <si>
    <t>EDUVIGES APOLONIO MEJÍA BÁMACA</t>
  </si>
  <si>
    <t>INGAED(2015)(3.67)</t>
  </si>
  <si>
    <t>EDGAR ROLANDO MEJÍA BÁMACA</t>
  </si>
  <si>
    <t>INGAED(2015)(3.47)</t>
  </si>
  <si>
    <t>ANTONIO BENJAMÍN CINTO LÓPEZ</t>
  </si>
  <si>
    <t>INGAED(2015)(34.13)</t>
  </si>
  <si>
    <t>CAESVE(2011)(5.09), GLIRSE(2011)(68.95), SWIEHU(2011)(4.22)</t>
  </si>
  <si>
    <t>ESTHER IDIANA HERNÁNDEZ BÁMACA</t>
  </si>
  <si>
    <t>LA PATRIA</t>
  </si>
  <si>
    <t>INGAED(2015)(1.94)</t>
  </si>
  <si>
    <t>AMANDA MAGNOLIA BÁMACA HERNÁNDEZ</t>
  </si>
  <si>
    <t>INGAED(2015)(0.51)</t>
  </si>
  <si>
    <t>EGER ANTULIO HERNÁNDEZ BÁMACA</t>
  </si>
  <si>
    <t>INGAED(2015)(1.35)</t>
  </si>
  <si>
    <t>FRANCISCO PAULINO HERNÁNDEZ LÓPEZ</t>
  </si>
  <si>
    <t>INGAED(2015)(2.15), INGAED(2015)(1.31), INGAED(2015)(1.53), INGAED(2015)(2.45)</t>
  </si>
  <si>
    <t>JUAN ALBERTO OROZCO BÁMACA</t>
  </si>
  <si>
    <t>INGAED(2015)(1.14)</t>
  </si>
  <si>
    <t>ERICK OSIEL LÓPEZ HERNÁNDEZ</t>
  </si>
  <si>
    <t>INGAED(2015)(1.22), INGAED(2015)(1.40)</t>
  </si>
  <si>
    <t>ISABEL RAMIREZ MENCOS</t>
  </si>
  <si>
    <t>JUTIAPA</t>
  </si>
  <si>
    <t>SWIEMA(2015)(57.82)</t>
  </si>
  <si>
    <t>CATALINO GONZÁLEZ LÓPEZ</t>
  </si>
  <si>
    <t>SAN ANTONIO</t>
  </si>
  <si>
    <t>IXCHIGUAN</t>
  </si>
  <si>
    <t>ALNUJO(2013)(1.04), PINURU(2013)(1.04)</t>
  </si>
  <si>
    <t>SANTOS MARROQUIN MARTIR</t>
  </si>
  <si>
    <t>CEDROD(2015)(10.06), SWIEMA(2015)(9.45), TABERO(2015)(9.34)</t>
  </si>
  <si>
    <t>VICENTA MARÍA PERPUAC TZOY</t>
  </si>
  <si>
    <t>SANTA LUCIA LA REFORMA</t>
  </si>
  <si>
    <t>TOTONICAPAN</t>
  </si>
  <si>
    <t>GREVRO(2015)(42.27), GREVRO(2015)(42.27)</t>
  </si>
  <si>
    <t>CRISTINO GARCÍA MORALES</t>
  </si>
  <si>
    <t>CAESVE(2011)(8.07), GLIRSE(2011)(51.74), SWIEHU(2011)(7.68)</t>
  </si>
  <si>
    <t>MANUEL PÚ PERPUAC</t>
  </si>
  <si>
    <t>GREVRO(2015)(45.55)</t>
  </si>
  <si>
    <t>PINPEP-CON FINES DE PRODUCCIÓN</t>
  </si>
  <si>
    <t>JUAN CHACAJ MEJÍA</t>
  </si>
  <si>
    <t>XEVE</t>
  </si>
  <si>
    <t>SANTA MARIA CHIQUIMULA</t>
  </si>
  <si>
    <t>ALNUJO(2014)(34.18)</t>
  </si>
  <si>
    <t>SANTA RUTILIA MAGDALENA CHACAJ CHACAJ</t>
  </si>
  <si>
    <t>XESANA</t>
  </si>
  <si>
    <t>ALNUJO(2015)(56.04)</t>
  </si>
  <si>
    <t>MARÍA CAC OSORIO DE UZ</t>
  </si>
  <si>
    <t>CHUACORRAL II</t>
  </si>
  <si>
    <t>ALNUJO(2015)(33.68)</t>
  </si>
  <si>
    <t>PEDRO LÓPEZ LUX</t>
  </si>
  <si>
    <t>ALNUJO(2015)(36.38)</t>
  </si>
  <si>
    <t>JULIAN RAMOS</t>
  </si>
  <si>
    <t>NUEVA UNIÓN MAYA</t>
  </si>
  <si>
    <t xml:space="preserve">SANTA CRUZ BARILLAS </t>
  </si>
  <si>
    <t>INGAED(2014)(1.34), INGAED(2014)(5.83)</t>
  </si>
  <si>
    <t>JUAN BAUTISTA MARTINEZ JIMENEZ</t>
  </si>
  <si>
    <t>INGAVE(2014)(38.00)</t>
  </si>
  <si>
    <t>FRANCISCO CHACAJ UZ</t>
  </si>
  <si>
    <t>ALNUJO(2014)(27.51)</t>
  </si>
  <si>
    <t>MIGUEL CAC LUX</t>
  </si>
  <si>
    <t>GREVRO(2015)(39.29)</t>
  </si>
  <si>
    <t>5,000 Has</t>
  </si>
  <si>
    <t>GABRIEL RAMIREZ ROMERO</t>
  </si>
  <si>
    <t>POTRERO</t>
  </si>
  <si>
    <t>JOCOTAN</t>
  </si>
  <si>
    <t>CEDROD(2013)(0.32), GLIRSE(2013)(2.67), TABERO(2013)(0.34)</t>
  </si>
  <si>
    <t>MATEO GARCIA PÉREZ</t>
  </si>
  <si>
    <t>CAESVE(2011)(25.64), GLIRSE(2011)(335.38), SWIEHU(2011)(20.63)</t>
  </si>
  <si>
    <t>MIGUEL GÓMEZ LÓPEZ</t>
  </si>
  <si>
    <t>LA PASTORÍA</t>
  </si>
  <si>
    <t>JALAPA</t>
  </si>
  <si>
    <t>CUPRLU(2014)(1.87), PINUOO(2014)(2.76)</t>
  </si>
  <si>
    <t>FELIPE BALTAZAR MATEO</t>
  </si>
  <si>
    <t>INGAED(2014)(1.51)</t>
  </si>
  <si>
    <t>Petrona Juan</t>
  </si>
  <si>
    <t>INGAED(2014)(2.17), INGAED(2014)(2.05)</t>
  </si>
  <si>
    <t>MARÍA JULIÁN PEDRO</t>
  </si>
  <si>
    <t>INGAED(2014)(4.79)</t>
  </si>
  <si>
    <t>JOSEFA MIGUEL BALTAZAR</t>
  </si>
  <si>
    <t>INGAED(2014)(0.87)</t>
  </si>
  <si>
    <t>DIEGO GARCÍA DOMINGO GARCÍA GARCÍA</t>
  </si>
  <si>
    <t>TIACTAC</t>
  </si>
  <si>
    <t>ALNUAC(2014)(2.21)</t>
  </si>
  <si>
    <t>BERNARDINO JUÁN ANTONIO</t>
  </si>
  <si>
    <t>SANTA EULALIA</t>
  </si>
  <si>
    <t>ALNUJO(2015)(8.84)</t>
  </si>
  <si>
    <t>EUSEBIO JOSÈ TOLEDO</t>
  </si>
  <si>
    <t>ASOCIACION DE MUJERES EULALENSES PARA EL DESARROLLO INTEGRAN PIXAN KONOB</t>
  </si>
  <si>
    <t>ALNUJO(2015)(5.48)</t>
  </si>
  <si>
    <t>ASOCIACION DE MUJERES EULALENSES PARA EL DESARROLLO INTEGRAL PIXAN KONOB</t>
  </si>
  <si>
    <t>S/N</t>
  </si>
  <si>
    <t>EDELMIRA MATEO HERNÁNDEZ DE PÉREZ</t>
  </si>
  <si>
    <t>GLIRSE(2014)(61.56)</t>
  </si>
  <si>
    <t>ROVIN PÉREZ MATEO</t>
  </si>
  <si>
    <t>CAESVE(2011)(10.03), GLIRSE(2011)(163.03), SWIEHU(2011)(10.13)</t>
  </si>
  <si>
    <t>NATANAÉL PÉREZ SAGUIL</t>
  </si>
  <si>
    <t>GLIRSE(2014)(85.33)</t>
  </si>
  <si>
    <t>OLIVERIO CERVANTES MORALES</t>
  </si>
  <si>
    <t>GLIRSE(2013)(55.05)</t>
  </si>
  <si>
    <t>GLIRSE(2014)(41.58)</t>
  </si>
  <si>
    <t>JOVENAL AGUSTIN VANEGAS</t>
  </si>
  <si>
    <t>GLIRSE(2014)(35.58)</t>
  </si>
  <si>
    <t>AMADO HERNÁNDEZ MORALES</t>
  </si>
  <si>
    <t>GLIRSE(2014)(125.74)</t>
  </si>
  <si>
    <t>ROSA LIDIA HERNÁNDEZ MORALES</t>
  </si>
  <si>
    <t>GLIRSE(2014)(59.05)</t>
  </si>
  <si>
    <t>JOSÉ MANUEL HERNÁNDEZ MORALES</t>
  </si>
  <si>
    <t>GLIRSE(2014)(146.74)</t>
  </si>
  <si>
    <t>GLIRSE(2013)(56.23)</t>
  </si>
  <si>
    <t>ARCELY MATEO HERNÁNDEZ</t>
  </si>
  <si>
    <t>GLIRSE(2013)(77.06)</t>
  </si>
  <si>
    <t>JOSÉ ESTEBAN AQUINO GARCÍA</t>
  </si>
  <si>
    <t>CAESVE(2013)(3.79), GLIRSE(2013)(12.49)</t>
  </si>
  <si>
    <t>ANÍBAL LÓPEZ SEGURA</t>
  </si>
  <si>
    <t>EL ZAPOTE</t>
  </si>
  <si>
    <t>SAN PEDRO PINULA</t>
  </si>
  <si>
    <t>GLIRSE(2012)(12.05), MORIPT(2012)(9.79)</t>
  </si>
  <si>
    <t>CAESVE(2013)(1.04), GLIRSE(2013)(3.20), SWIEHU(2013)(0.29)</t>
  </si>
  <si>
    <t>PASCUAL SANCHÉZ DOMINGO</t>
  </si>
  <si>
    <t>PIE DE LA CUESTA</t>
  </si>
  <si>
    <t>SAN JUAN IXCOY</t>
  </si>
  <si>
    <t>ALNUJO(2015)(14.52)</t>
  </si>
  <si>
    <t>GUILLERMO MATEO GARCÍA</t>
  </si>
  <si>
    <t>CAESVE(2013)(2.70), GLIRSE(2013)(33.34)</t>
  </si>
  <si>
    <t>SEBASTIÁN TOMÁS SIMÓN JUÁREZ</t>
  </si>
  <si>
    <t>MOCLIL</t>
  </si>
  <si>
    <t>ALNUJO(2015)(5.35)</t>
  </si>
  <si>
    <t>ALEJANDRO ESTEBAN SIMÓN</t>
  </si>
  <si>
    <t>ASOCIACION DE MUJERES AULALENSES PARA EL DESARROLLO INTEGRAL PIXAN KONOB</t>
  </si>
  <si>
    <t>ALNUAC(2015)(7.54)</t>
  </si>
  <si>
    <t>DOMINGO ESTEBAN MATEO</t>
  </si>
  <si>
    <t>LISOLI(2015)(8.22)</t>
  </si>
  <si>
    <t>MARCOS PEDRO ESTEBAN</t>
  </si>
  <si>
    <t>LISOLI(2015)(14.31)</t>
  </si>
  <si>
    <t>INGAED(2014)(1.32)</t>
  </si>
  <si>
    <t>MATEO JACINTO LUCAS</t>
  </si>
  <si>
    <t>ALNUAC(2014)(3.91)</t>
  </si>
  <si>
    <t>ENEFTALY LORENZO AGUSTÍN</t>
  </si>
  <si>
    <t>GLIRSE(2013)(5.04)</t>
  </si>
  <si>
    <t>SANTOS HUMBERTO NÁJERA LÓPEZ</t>
  </si>
  <si>
    <t>EL SUNZO</t>
  </si>
  <si>
    <t>GLIRSE(2012)(5.23)</t>
  </si>
  <si>
    <t>ANTOLINO PEREZ</t>
  </si>
  <si>
    <t>CEDROD(2013)(4.02), GLIRSE(2013)(4.42), TABERO(2013)(3.68)</t>
  </si>
  <si>
    <t>EVELYN YOMARA MARTINEZ GOMEZ</t>
  </si>
  <si>
    <t>SAN MANUEL CHAPARRON</t>
  </si>
  <si>
    <t>LOS ACHIOTES</t>
  </si>
  <si>
    <t>CEDROD(2015)(0.48), CUPRLU(2015)(0.88), GREVRO(2015)(0.49), TABERO(2015)(0.13)</t>
  </si>
  <si>
    <t>ARISTILA NAJERA BARRIENTOS DE LOPEZ</t>
  </si>
  <si>
    <t>CUPRLU(2014)(9.28)</t>
  </si>
  <si>
    <t>MAGDALENO DE LA CRUZ PEREZ</t>
  </si>
  <si>
    <t>CERRO GRANDE</t>
  </si>
  <si>
    <t>CAESVE(2013)(11.85), CEDROD(2013)(5.71), PINUOO(2013)(1.03), SWIEHU(2013)(3.84), TABERO(2013)(5.96)</t>
  </si>
  <si>
    <t>BALTAZAR SEBASTIAN</t>
  </si>
  <si>
    <t>ALNUJO(2015)(34.25)</t>
  </si>
  <si>
    <t>GLORIA DE LA CRUZ RAMOS AGUILAR DE AGUSTÍN</t>
  </si>
  <si>
    <t>CAESVE(2013)(0.33), GLIRSE(2013)(1.37)</t>
  </si>
  <si>
    <t>JEOVANY MATEO GARCIA</t>
  </si>
  <si>
    <t>CAESVE(2013)(0.60), GLIRSE(2013)(3.35)</t>
  </si>
  <si>
    <t>MARIO ROLANDO GARCIA LORENZO</t>
  </si>
  <si>
    <t>GLIRSE(2014)(1.52)</t>
  </si>
  <si>
    <t>JACINTA SUCHITE LOPEZ</t>
  </si>
  <si>
    <t>CAESVE(2013)(219.84), CEDROD(2013)(90.26), SWIEHU(2013)(58.55), TABERO(2013)(90.85)</t>
  </si>
  <si>
    <t>MARTA JULIA CASTRO ROSALES DE CHAVEZ</t>
  </si>
  <si>
    <t>LA COOPERATIVA SAN FELIPE DE LARA</t>
  </si>
  <si>
    <t>LIVINGSTON</t>
  </si>
  <si>
    <t>IZABAL</t>
  </si>
  <si>
    <t>ALTA VERAPAZ</t>
  </si>
  <si>
    <t>CALOBR(2014)(1347.44)</t>
  </si>
  <si>
    <t>FAUSTINO AGUILAR AGUSTÍN</t>
  </si>
  <si>
    <t>CAESVE(2013)(7.15), GLIRSE(2013)(74.15)</t>
  </si>
  <si>
    <t>CARLOS GILBERTO JUAREZ LÓPEZ</t>
  </si>
  <si>
    <t>GLIRSE(2015)(59.02)</t>
  </si>
  <si>
    <t>JOSE HUMBERTO GONZALES</t>
  </si>
  <si>
    <t>GLIRSE(2015)(15.24)</t>
  </si>
  <si>
    <t>CONCEPCION MATEO Y MATEO</t>
  </si>
  <si>
    <t>GLIRSE(2015)(63.18)</t>
  </si>
  <si>
    <t>JOSE OBDULIO AGUSTIN MATEO</t>
  </si>
  <si>
    <t>GLIRSE(2013)(7.10)</t>
  </si>
  <si>
    <t>EFRAIN LORENZO TOTO</t>
  </si>
  <si>
    <t>GLIRSE(2015)(58.81)</t>
  </si>
  <si>
    <t>GABINO PEREZ SAGUIL</t>
  </si>
  <si>
    <t>CAESVE(2012)(14.73), GLIRSE(2012)(54.20), SWIEHU(2012)(3.65)</t>
  </si>
  <si>
    <t>PATRICIO MORALES ANTONIO</t>
  </si>
  <si>
    <t>TUNUCO ARRIBA</t>
  </si>
  <si>
    <t>GLIRSE(2015)(5.56)</t>
  </si>
  <si>
    <t>NOLBERTO RAMIREZ GUTIERREZ</t>
  </si>
  <si>
    <t>LA PRENSA</t>
  </si>
  <si>
    <t>GLIRSE(2015)(14.21)</t>
  </si>
  <si>
    <t>LUCRECIA NÁJERA HERNÁNDEZ DE RAMOS</t>
  </si>
  <si>
    <t>CEDROD(2009)(3.54), GLIRSE(2009)(94.93), SWIEHU(2009)(6.61)</t>
  </si>
  <si>
    <t>MONICA MELDA LOPEZ AVALOS</t>
  </si>
  <si>
    <t>GLIRSE(2015)(24.71)</t>
  </si>
  <si>
    <t>MARIA OFELIA VASQUEZ HERNANDEZ</t>
  </si>
  <si>
    <t>CANAPARA ABAJO</t>
  </si>
  <si>
    <t>GLIRSE(2015)(4.04)</t>
  </si>
  <si>
    <t>MARIANO DE JESUS</t>
  </si>
  <si>
    <t>MINAS ABAJO</t>
  </si>
  <si>
    <t>SAN JUAN ERMITA</t>
  </si>
  <si>
    <t>GLIRSE(2015)(1.10), INGASW(2015)(0.27)</t>
  </si>
  <si>
    <t>MARIA DEL ROSARIO DIAZ RAMIREZ</t>
  </si>
  <si>
    <t>EL CARRIZAL</t>
  </si>
  <si>
    <t>GLIRSE(2015)(2.78)</t>
  </si>
  <si>
    <t>EDUARDO CENTE ALVAYERO</t>
  </si>
  <si>
    <t>GLIRSE(2015)(2.31)</t>
  </si>
  <si>
    <t>OVIDIO HERNANDEZ RAMOS</t>
  </si>
  <si>
    <t>CAESVE(2012)(126.65), CAESVE(2012)(126.65), GLIRSE(2012)(126.65), GLIRSE(2012)(126.65), SWIEHU(2012)(126.65), SWIEHU(2012)(126.65)</t>
  </si>
  <si>
    <t>ELBA SANCHEZ PEREZ</t>
  </si>
  <si>
    <t>GLIRSE(2015)(89.08)</t>
  </si>
  <si>
    <t>NERY AUGUSTO LORENZO AGUSTIN</t>
  </si>
  <si>
    <t>GLIRSE(2015)(92.14)</t>
  </si>
  <si>
    <t>BALVINO PEREZ</t>
  </si>
  <si>
    <t>GLIRSE(2015)(101.45)</t>
  </si>
  <si>
    <t>GLIRSE(2016)(57.66)</t>
  </si>
  <si>
    <t>EDGAR ODILIO RAMOS Y RAMOS</t>
  </si>
  <si>
    <t>CAESVE(2009)(12.62), GLIRSE(2009)(191.88), SWIEHU(2009)(12.01)</t>
  </si>
  <si>
    <t>MANUEL DE JESUS HERNANDEZ GARCIA</t>
  </si>
  <si>
    <t>EL TRAPICHE</t>
  </si>
  <si>
    <t>GLIRSE(2015)(33.55)</t>
  </si>
  <si>
    <t>ROBERTO JUAREZ PEREZ</t>
  </si>
  <si>
    <t>CAESVE(2012)(11.38), GLIRSE(2012)(45.26), SWIEHU(2012)(4.06)</t>
  </si>
  <si>
    <t>GUSTAVO ADOLFO JUAREZ HERNANDEZ</t>
  </si>
  <si>
    <t>GLIRSE(2016)(3.18)</t>
  </si>
  <si>
    <t>JUAN RAMON JORDAN MARROQUIN</t>
  </si>
  <si>
    <t>LOS VADOS</t>
  </si>
  <si>
    <t>CAESVE(2015)(64.15), GLIRSE(2015)(98.94), TABERO(2015)(11.62)</t>
  </si>
  <si>
    <t>FELIPE GÓMEZ ANDRÉS</t>
  </si>
  <si>
    <t>CIÉNEGA YALCASTÁN</t>
  </si>
  <si>
    <t>NENTÓN</t>
  </si>
  <si>
    <t>N/A</t>
  </si>
  <si>
    <t>INGAED(2015)(3.04)</t>
  </si>
  <si>
    <t>MARÍA PÉREZ LÓPEZ DE JUAN</t>
  </si>
  <si>
    <t>YALCASTAN BUENA VISTA</t>
  </si>
  <si>
    <t>INGAED(2015)(4.81)</t>
  </si>
  <si>
    <t>ANDRÉS CHANAY SÁNCHEZ</t>
  </si>
  <si>
    <t>INGAED(2015)(4.45)</t>
  </si>
  <si>
    <t>JOSÉ PÉREZ LÓPEZ</t>
  </si>
  <si>
    <t>INGAED(2015)(3.24)</t>
  </si>
  <si>
    <t>BALTAZAR LUCAS FELIPE</t>
  </si>
  <si>
    <t>INGAED(2015)(4.74)</t>
  </si>
  <si>
    <t>MARIA RAMIREZ LOPEZ</t>
  </si>
  <si>
    <t>TUTICOPOTE ABAJO</t>
  </si>
  <si>
    <t>CEDROD(2015)(0.05), GLIRSE(2015)(0.50), INGADO(2015)(1.22), TABERO(2015)(0.23)</t>
  </si>
  <si>
    <t>GLIRSE(2010)(68.72), SWIEHU(2010)(5.30)</t>
  </si>
  <si>
    <t>OLIBERTO AGUSTIN LORENZO</t>
  </si>
  <si>
    <t>GLIRSE(2012)(15.60)</t>
  </si>
  <si>
    <t>LESBIA CONSUELO MOLINA Y MOLINA DE RAMIREZ</t>
  </si>
  <si>
    <t>GLIRSE(2014)(69.84)</t>
  </si>
  <si>
    <t>JOSE ALFREDO SANCHEZ PEREZ</t>
  </si>
  <si>
    <t>CAESVE(2012)(4.80), GLIRSE(2012)(35.94)</t>
  </si>
  <si>
    <t>GRACIELA CERRATA GARCIA DE HERNANDEZ</t>
  </si>
  <si>
    <t>GLIRSE(2013)(58.05)</t>
  </si>
  <si>
    <t>OSCAR HUMBERTO GARCIA HERNANDEZ</t>
  </si>
  <si>
    <t>GLIRSE(2013)(63.75)</t>
  </si>
  <si>
    <t>ROVIN PEREZ MATEO</t>
  </si>
  <si>
    <t>GLIRSE(2014)(65.10)</t>
  </si>
  <si>
    <t>ANGEL ANTONIO HERNANDEZ GUTIEREZ</t>
  </si>
  <si>
    <t>GLIRSE(2014)(61.83)</t>
  </si>
  <si>
    <t>ROSA LILIAM SALGUERO Y SALGUERO DE MEJIA</t>
  </si>
  <si>
    <t>JAMPU</t>
  </si>
  <si>
    <t>CAESVE(2014)(8.29), GLIRSE(2014)(7.85)</t>
  </si>
  <si>
    <t>JORGE OLIVERIO GARCIA SINTÚ</t>
  </si>
  <si>
    <t>GLIRSE(2014)(84.19)</t>
  </si>
  <si>
    <t>LUIS ALFREDO ROSALES</t>
  </si>
  <si>
    <t>GLIRSE(2015)(5.46)</t>
  </si>
  <si>
    <t>CEFERINA PÉREZ LÓPEZ DE GÓMEZ</t>
  </si>
  <si>
    <t>EL ZUNZO</t>
  </si>
  <si>
    <t>GLIRSE(2012)(3.50), MORIPT(2012)(2.30)</t>
  </si>
  <si>
    <t>JULIO RENE AGUSTIN PEREZ</t>
  </si>
  <si>
    <t>CAESVE(2013)(5.80), GLIRSE(2013)(51.72)</t>
  </si>
  <si>
    <t>JOSE ANTONIO HERNANDEZ NAJERA</t>
  </si>
  <si>
    <t>GLIRSE(2014)(85.25)</t>
  </si>
  <si>
    <t>SN JOSE SIGUILA</t>
  </si>
  <si>
    <t>MOMOSTENANGO</t>
  </si>
  <si>
    <t>ALNUJO(2015)(9.65), ALNUJO(2015)(9.65)</t>
  </si>
  <si>
    <t>MARIO HUMBERTO PÉREZ GARCÍA</t>
  </si>
  <si>
    <t>GLIRSE(2011)(112.72)</t>
  </si>
  <si>
    <t>CAESVE(2011)(4.77), GLIRSE(2011)(69.81), SWIEHU(2011)(4.58)</t>
  </si>
  <si>
    <t>CRISTINO JUÁREZ PÉREZ</t>
  </si>
  <si>
    <t>CAESVE(2011)(10.39), GLIRSE(2011)(153.53), SWIEHU(2011)(9.95)</t>
  </si>
  <si>
    <t>MARIO HUMBERTO PÉREZ NÁJERA</t>
  </si>
  <si>
    <t>CAESVE(2010)(9.81), GLIRSE(2010)(269.20), SWIEHU(2010)(8.26)</t>
  </si>
  <si>
    <t>CEDROD(2009)(4.06), GLIRSE(2009)(61.36), SWIEHU(2009)(4.09)</t>
  </si>
  <si>
    <t>OLGA ESPERANZA CÁSTRO SÁNCHEZ DE GARCÍA</t>
  </si>
  <si>
    <t>CAESVE(2011)(2.67), GLIRSE(2011)(60.51), SWIEHU(2011)(2.60)</t>
  </si>
  <si>
    <t>MARIA DEL TRÁNSITO GARCIA PÉREZ</t>
  </si>
  <si>
    <t>CAESVE(2011)(0.66), GLIRSE(2011)(27.25), SWIEHU(2011)(0.75)</t>
  </si>
  <si>
    <t>PABLO HERNÁNDEZ LÓPEZ</t>
  </si>
  <si>
    <t>CAESVE(2011)(0.11), CAESVE(2011)(0.13), GLIRSE(2011)(0.98), GLIRSE(2011)(1.76), SWIEHU(2011)(0.11), SWIEHU(2011)(0.12)</t>
  </si>
  <si>
    <t>CAESVE(2011)(2.43), GLIRSE(2011)(34.53), SWIEHU(2011)(2.44)</t>
  </si>
  <si>
    <t>CAESVE(2011)(9.26), GLIRSE(2011)(134.03), SWIEHU(2011)(9.80)</t>
  </si>
  <si>
    <t>FRANCISCO PERPUAC UZ</t>
  </si>
  <si>
    <t>PABAQUIT SACASIGUAN</t>
  </si>
  <si>
    <t>PYRUCO(2013)(40.26)</t>
  </si>
  <si>
    <t>ELDER ISAIAS PÉREZ PERDOMO</t>
  </si>
  <si>
    <t>GLIRSE(2011)(35.52)</t>
  </si>
  <si>
    <t>TIMOTEA PEREZ NAJERA DE GARCÍA</t>
  </si>
  <si>
    <t>CAESVE(2011)(7.00), GLIRSE(2011)(102.99), SWIEHU(2011)(6.92)</t>
  </si>
  <si>
    <t>CESAR HUMBERTO JUAREZ CHACÓN</t>
  </si>
  <si>
    <t>CAESVE(2011)(0.00), GLIRSE(2011)(1.17), SWIEHU(2011)(0.00)</t>
  </si>
  <si>
    <t>RIGOBERTA ELIA MARTÍNEZ RECINOS DE LÓPEZ</t>
  </si>
  <si>
    <t>HOJA BLANCA</t>
  </si>
  <si>
    <t>LA LIBERTAD</t>
  </si>
  <si>
    <t>GREVRO(2013)(0.80)</t>
  </si>
  <si>
    <t>WILIAM NOE MARTINEZ ALVARADO</t>
  </si>
  <si>
    <t>CAESVE(2011)(2.22)</t>
  </si>
  <si>
    <t>MIGUEL OSVALDO JUÁREZ MATEO</t>
  </si>
  <si>
    <t>CAESVE(2011)(10.89), GLIRSE(2011)(194.94), SWIEHU(2011)(10.72)</t>
  </si>
  <si>
    <t>RENÉ FRANCISCO ALEMÁN MAIRÉN</t>
  </si>
  <si>
    <t>CHIMALTENANGO</t>
  </si>
  <si>
    <t>TECPAN</t>
  </si>
  <si>
    <t>GUATEMALA</t>
  </si>
  <si>
    <t>CUPRLU(1999)(28.30)</t>
  </si>
  <si>
    <t>CAESVE(2011)(53.00)</t>
  </si>
  <si>
    <t>JORGE YAXCAL CÚ</t>
  </si>
  <si>
    <t>SENAHU</t>
  </si>
  <si>
    <t>PANZOS</t>
  </si>
  <si>
    <t>ASTRFR(1997)(0.79), CEDROD(2001)(1.15), CORDAL(1997)(28.06), GMELAR(2012)(3.12), SWIEMA(1997)(3.25), VERNPA(2009)(1.00), VIBUSP(1997)(1.04), VOCHGU(2003)(5.04)</t>
  </si>
  <si>
    <t>ELEUTERIO MARTINEZ</t>
  </si>
  <si>
    <t>CAESVE(2011)(1.80), CEDROD(2011)(2.66), GLIRSE(2011)(4.20), SWIEHU(2011)(2.34), TABERO(2011)(4.41)</t>
  </si>
  <si>
    <t>VÍCTOR MÉNDEZ NICOLÁS</t>
  </si>
  <si>
    <t>SAN JOSÉ PARROJAS</t>
  </si>
  <si>
    <t>PARRAMOS</t>
  </si>
  <si>
    <t>ALNUJO(2014)(6.62)</t>
  </si>
  <si>
    <t>CAESVE(2011)(11.35), GLIRSE(2011)(169.18), SWIEHU(2011)(11.28)</t>
  </si>
  <si>
    <t>CAESVE(2011)(23.04), CEDROD(2011)(15.20), GLIRSE(2011)(109.72), SWIEHU(2011)(8.58), TABERO(2011)(14.40)</t>
  </si>
  <si>
    <t>GREVRO(2012)(27.00)</t>
  </si>
  <si>
    <t>AGUNTÍN LÓPEZ PÉREZ</t>
  </si>
  <si>
    <t>LA PASTORIA</t>
  </si>
  <si>
    <t>CUPRLU(2013)(0.02), PINUOO(2013)(0.02)</t>
  </si>
  <si>
    <t>TERESA DE JESUS NÁJERA BARRIENTOS</t>
  </si>
  <si>
    <t>CUPRLU(2013)(0.06), PINUOO(2013)(0.07)</t>
  </si>
  <si>
    <t>ISRAEL AMBROCIO VÁSQUEZ</t>
  </si>
  <si>
    <t>IXCAMICHE</t>
  </si>
  <si>
    <t>PYRUCO(2013)(2.45), PYRUCO(2013)(1.47)</t>
  </si>
  <si>
    <t>EDGAR FERNANDO YOC GÓMEZ</t>
  </si>
  <si>
    <t>CHANCHICUPE</t>
  </si>
  <si>
    <t>TAJUMULCO</t>
  </si>
  <si>
    <t>WALTER OSBELI VELÁSQUEZ NAVARRO</t>
  </si>
  <si>
    <t>SAN PEDRO SACATEPEQUEZ</t>
  </si>
  <si>
    <t>CLETME(2013)(24.89), MYRIOB(2013)(45.79), OCHRLA(2013)(5.97), PRUNBR(2013)(28.00)</t>
  </si>
  <si>
    <t>AGROINDUSTRIAS MTS Y PLANTACIONES DEL NORTE, SOCIEDAD ANONIMA</t>
  </si>
  <si>
    <t>QUETZALTENANGO</t>
  </si>
  <si>
    <t>COLOMBA COSTA CUCA</t>
  </si>
  <si>
    <t>JOSE ANTONIO MOMBIELA MASTAHINICH</t>
  </si>
  <si>
    <t>ACROFR(2000)(2.96), BELOME(1996)(66.45), CECRPE(2000)(10.55), COLUAR(1999)(2.13), CROTGU(1999)(31.85), EUCATO(1997)(17.72), INGASW(1995)(213.65), OCOTBE(1995)(80.74), TABEDO(1997)(1.25), TABERO(1995)(27.00), TERMOB(1996)(124.24)</t>
  </si>
  <si>
    <t>JUAN BATEN RAMÍREZ</t>
  </si>
  <si>
    <t>EL CERRO</t>
  </si>
  <si>
    <t>CABRICAN</t>
  </si>
  <si>
    <t>PRUNPE(2011)(1.67)</t>
  </si>
  <si>
    <t>DOMINGO TEM BATEN</t>
  </si>
  <si>
    <t>QUIQUIBAJ</t>
  </si>
  <si>
    <t>PRUNPE(2011)(7.74), PRUNPE(2011)(3.95)</t>
  </si>
  <si>
    <t>FIDEL VÁSQUEZ BATEN</t>
  </si>
  <si>
    <t>LA RANCHERIA</t>
  </si>
  <si>
    <t>ALNUJO(2011)(3.24)</t>
  </si>
  <si>
    <t>ALFREDO SEGURA LÓPEZ</t>
  </si>
  <si>
    <t>GLIRSE(2012)(0.17), HAEMCA(2012)(0.17)</t>
  </si>
  <si>
    <t>VIRGILIO LORENZO VÁSQUEZ</t>
  </si>
  <si>
    <t>BUENA VISTA</t>
  </si>
  <si>
    <t>PINUOO(2013)(0.10)</t>
  </si>
  <si>
    <t>BALTAZAR ALONZO MATEO</t>
  </si>
  <si>
    <t>ALNUAC(2012)(2.53)</t>
  </si>
  <si>
    <t>CAESVE(2011)(0.00), GLIRSE(2011)(143.76), SWIEHU(2011)(7.93)</t>
  </si>
  <si>
    <t>VILMA LETICIA PÉREZ NÁJERA</t>
  </si>
  <si>
    <t>CAESVE(2011)(0.16), GLIRSE(2011)(4.08), SWIEHU(2011)(0.13)</t>
  </si>
  <si>
    <t>CALIXTO AGUSTÍN SEGURA</t>
  </si>
  <si>
    <t>PIEDRAS NEGRAS</t>
  </si>
  <si>
    <t xml:space="preserve">AMADEO DE LA CRUZ NÁJERA </t>
  </si>
  <si>
    <t>GLIRSE(2012)(0.82)</t>
  </si>
  <si>
    <t>MÁRTIR LOPEZ GALICIA</t>
  </si>
  <si>
    <t>AMADEO DE LA CRUZ NÁJERA</t>
  </si>
  <si>
    <t>GLIRSE(2012)(0.81)</t>
  </si>
  <si>
    <t>JUVENTINA LÓPEZ HERNÁNDEZ</t>
  </si>
  <si>
    <t>GLIRSE(2012)(2.09)</t>
  </si>
  <si>
    <t>OTILIO VÁSQUEZ RAYMUNDO</t>
  </si>
  <si>
    <t>SHUPA</t>
  </si>
  <si>
    <t>CEDROD(2001)(0.90), GLIRSE(2011)(7.57), TABEDO(2011)(5.88), TABERO(2011)(81.34)</t>
  </si>
  <si>
    <t>CAESVE(2010)(7.19), GLIRSE(2010)(110.87), SWIEHU(2010)(7.13)</t>
  </si>
  <si>
    <t>ELÍAS GÓMEZ GARCÍA</t>
  </si>
  <si>
    <t>ALNUAC(2012)(4.87)</t>
  </si>
  <si>
    <t>ANTONIO GÓMEZ HERNÁNDEZ</t>
  </si>
  <si>
    <t>ALNUAC(2012)(2.21)</t>
  </si>
  <si>
    <t>ESTEBAN LUCAS ESTEBAN JUAN</t>
  </si>
  <si>
    <t>YULA SAN JUAN</t>
  </si>
  <si>
    <t>BARILLAS</t>
  </si>
  <si>
    <t>INGAED(2012)(6.62), INGAED(2012)(12.23), INGAED(2012)(8.40)</t>
  </si>
  <si>
    <t>PASCUAL DOMINGO ESTEBAN</t>
  </si>
  <si>
    <t>INGAED(2012)(11.96), INGAED(2012)(6.36)</t>
  </si>
  <si>
    <t>IZABELA MARTÍN GREGORIO</t>
  </si>
  <si>
    <t>ALNUAC(2012)(1.33)</t>
  </si>
  <si>
    <t>ANDRES GOMÉZ ANTONIO</t>
  </si>
  <si>
    <t>ALNUAC(2012)(5.69), ALNUAC(2012)(4.95), ALNUAC(2012)(0.73)</t>
  </si>
  <si>
    <t>ISAÍ GÓMEZ GARCÍA</t>
  </si>
  <si>
    <t>ALNUAC(2012)(5.44)</t>
  </si>
  <si>
    <t>FELIPE GÓMEZ GARCÍA</t>
  </si>
  <si>
    <t>ALNUAC(2012)(1.14), ALNUAC(2012)(4.05)</t>
  </si>
  <si>
    <t>LUCAS DE LUCAS ALONZO</t>
  </si>
  <si>
    <t>GUAISNA</t>
  </si>
  <si>
    <t>ALNUAC(2012)(2.02)</t>
  </si>
  <si>
    <t>LUCAS LUCAS PEDRO</t>
  </si>
  <si>
    <t>ANTONIO GÓMEZ FELIPE</t>
  </si>
  <si>
    <t>ALNUAC(2012)(1.83)</t>
  </si>
  <si>
    <t>CARLOS RIVEIRO CHAMPNEY</t>
  </si>
  <si>
    <t>TUCURU</t>
  </si>
  <si>
    <t>CEDROD(1985)(87.84)</t>
  </si>
  <si>
    <t>ELVA ELENA ANTON JUAREZ DE GARCÍA</t>
  </si>
  <si>
    <t>DEYVI DORINDO URRUTIA OSORIO</t>
  </si>
  <si>
    <t>MARIA OLIVIA CHEN BOL</t>
  </si>
  <si>
    <t>Lugar denominado CHAJOL</t>
  </si>
  <si>
    <t>COBAN</t>
  </si>
  <si>
    <t>PIMIDI(1999)(75.00)</t>
  </si>
  <si>
    <t>JOSÉ DAVID NAVAS RAMÍREZ</t>
  </si>
  <si>
    <t>SANTA ROSA</t>
  </si>
  <si>
    <t>SANTA CATARINA MITA</t>
  </si>
  <si>
    <t>CEDROD(2014)(16.92), ROSEDO(2014)(17.47), TABERO(2014)(17.76)</t>
  </si>
  <si>
    <t>CAESVE(2014)(0.00), GLIRSE(2014)(0.00)</t>
  </si>
  <si>
    <t>SHILO, SOCIEDAD ANÓNIMA</t>
  </si>
  <si>
    <t xml:space="preserve">VIKTOR MOASYR CHAVARRÍA PÉREZ </t>
  </si>
  <si>
    <t>ANTIGUA GUATEMALA</t>
  </si>
  <si>
    <t>SACATEPEQUEZ</t>
  </si>
  <si>
    <t>TABEDO(2016)(0.00), THEOCA(2016)(0.00)</t>
  </si>
  <si>
    <t>ALEX LEONEL LEIVA MORALES</t>
  </si>
  <si>
    <t>ÁRBOLES EN LÍNEA</t>
  </si>
  <si>
    <t>ADMINISTRADOR DEL MERCADO MAYORISTA</t>
  </si>
  <si>
    <t>ZONA 10</t>
  </si>
  <si>
    <t>ELMER ROGELIO RUIZ MANCILLA</t>
  </si>
  <si>
    <t>FICUSP(2000)(1.24), JACAMI(1998)(1.32), QUERSP(1985)(45.31)</t>
  </si>
  <si>
    <t>LESSEN LEKVI GONZALEZ LOPEZ</t>
  </si>
  <si>
    <t>OJO DE AGUA</t>
  </si>
  <si>
    <t>CHIQUIMULILLA</t>
  </si>
  <si>
    <t>TAXISCO</t>
  </si>
  <si>
    <t>CEDROD(2016)(28.31), CYBIDO(2016)(24.87), ENTECY(2016)(20.42)</t>
  </si>
  <si>
    <t>BYRON ERNESTO MELGAR SOLARES</t>
  </si>
  <si>
    <t>TABEDO(2016)(44.65)</t>
  </si>
  <si>
    <t>EDWIN ANTONIO MELGAR Y MELGAR</t>
  </si>
  <si>
    <t>EL CARMEN</t>
  </si>
  <si>
    <t>TABEDO(2016)(40.27)</t>
  </si>
  <si>
    <t>MARIANO VÁSQUEZ TÓRREZ</t>
  </si>
  <si>
    <t>QUETZAL UNO</t>
  </si>
  <si>
    <t>CUPRLU(2014)(3.76)</t>
  </si>
  <si>
    <t>MAGDALENA PASCUAL PÁIZ</t>
  </si>
  <si>
    <t>EL AGUACATE</t>
  </si>
  <si>
    <t>INGAED(2015)(3.02)</t>
  </si>
  <si>
    <t>JULIO DAGOBERTO MARTÍN LÓPEZ</t>
  </si>
  <si>
    <t>QUETZAL DOS</t>
  </si>
  <si>
    <t>LA DEMOCRACIA</t>
  </si>
  <si>
    <t>CUPRLU(2015)(6.64)</t>
  </si>
  <si>
    <t>PAULA DE JESÚS RECINOS VARGAS</t>
  </si>
  <si>
    <t>SALFATE</t>
  </si>
  <si>
    <t>PINUOO(2016)(38.08), TABERO(2016)(12.85)</t>
  </si>
  <si>
    <t>JOSÉ MALDONADO SALES</t>
  </si>
  <si>
    <t>CUPRLU(2015)(4.61)</t>
  </si>
  <si>
    <t>DAVID VELÁSQUEZ VÁSQUEZ</t>
  </si>
  <si>
    <t>CUPRLU(2015)(12.29)</t>
  </si>
  <si>
    <t>AUGUSTO PÉEZ DOMINGO</t>
  </si>
  <si>
    <t>CUPRLU(2015)(5.42)</t>
  </si>
  <si>
    <t>JUAN DANIEL REYES PINEDA</t>
  </si>
  <si>
    <t>SAN JOSE PINULA</t>
  </si>
  <si>
    <t>CUPRLU(1990)(250.00)</t>
  </si>
  <si>
    <t>DAMIAN SAGASTUME MARTINEZ</t>
  </si>
  <si>
    <t>MIRAMUNDO</t>
  </si>
  <si>
    <t>GLIRSE(2015)(1.51)</t>
  </si>
  <si>
    <t>JULIO NEFTALI CALDERON LEMUS</t>
  </si>
  <si>
    <t>EL MATASANO</t>
  </si>
  <si>
    <t>CUPRLU(2015)(0.88), PINUOO(2015)(0.88)</t>
  </si>
  <si>
    <t>MARIO AUGUSTO LEMUS GUERRA</t>
  </si>
  <si>
    <t>CHISPAN JARAL</t>
  </si>
  <si>
    <t>GLIRSE(2015)(0.95), GREVRO(2015)(3.57), INGADO(2015)(2.67)</t>
  </si>
  <si>
    <t>NICOLASA SUCHITE</t>
  </si>
  <si>
    <t>GLIRSE(2015)(2.88)</t>
  </si>
  <si>
    <t>OTILIO VASQUEZ RAYMUNDO</t>
  </si>
  <si>
    <t>CIBYDO(2015)(0.71), GLIRSE(2015)(1.27), TABEDO(2015)(0.70)</t>
  </si>
  <si>
    <t>RUDY AROLDO GUERRA DIAZ</t>
  </si>
  <si>
    <t>LELA OBRAJE</t>
  </si>
  <si>
    <t>CIBYDO(2015)(0.71), GLIRSE(2015)(1.27), TABERO(2015)(0.70)</t>
  </si>
  <si>
    <t>ELMER OVENIEL GOMEZ GALVAN</t>
  </si>
  <si>
    <t>LA LAGUNA</t>
  </si>
  <si>
    <t>CEDROD(2015)(253.74)</t>
  </si>
  <si>
    <t>LISBETH NOHEMI JORDAN DUQUE</t>
  </si>
  <si>
    <t>TABANCAS</t>
  </si>
  <si>
    <t>PINUMI(2015)(5.99)</t>
  </si>
  <si>
    <t>FELIX MORALES</t>
  </si>
  <si>
    <t>TAJUMUCO</t>
  </si>
  <si>
    <t>UNION CANTINIL</t>
  </si>
  <si>
    <t>PINUPS(2014)(1.62), QUERCA(2014)(0.44), QUERCO(2014)(0.44)</t>
  </si>
  <si>
    <t>MELVIN AROLDO RAMOS PEREZ</t>
  </si>
  <si>
    <t>GUARANJA</t>
  </si>
  <si>
    <t>PINUOO(2014)(7.77)</t>
  </si>
  <si>
    <t>JOSÉ FELIX CIFUENTES LEMUS</t>
  </si>
  <si>
    <t>CUPRLU(1968)(71.30)</t>
  </si>
  <si>
    <t>MARIO HUMBERTO JIMENEZ</t>
  </si>
  <si>
    <t>CHANMAGUA</t>
  </si>
  <si>
    <t>ESQUIPULAS</t>
  </si>
  <si>
    <t>CEDROD(2015)(2.45), CUPRLU(2015)(0.49), PINUOO(2015)(2.66), SWIEMA(2015)(0.98)</t>
  </si>
  <si>
    <t>JAIME OVENIEL GOMEZ CABRERA</t>
  </si>
  <si>
    <t>PINUOO(2014)(8.99)</t>
  </si>
  <si>
    <t>HERMELINDA CASTELLANOS ENRIQUEZ DE VALENZUELA</t>
  </si>
  <si>
    <t>EL PITAL</t>
  </si>
  <si>
    <t>SANTA MARIA IXHUATAN</t>
  </si>
  <si>
    <t>BURSSI(2015)(10.59), GLIRSE(2015)(10.09), GMELAR(2015)(44.00)</t>
  </si>
  <si>
    <t>WALTER MOISES VALENZUELA LORENZANA</t>
  </si>
  <si>
    <t>BURSSI(2015)(12.27), GLIRSE(2015)(9.06), GMELAR(2015)(53.33)</t>
  </si>
  <si>
    <t>RENE VALENZUELA HERNANDEZ</t>
  </si>
  <si>
    <t>GMELAR(2015)(60.58), GMELAR(2015)(33.78)</t>
  </si>
  <si>
    <t>ALEJANDRA LORENZANA HERNANDEZ DE VALENZUELA</t>
  </si>
  <si>
    <t>BURSSI(2015)(18.24), GLIRSE(2015)(22.33), GMELAR(2015)(60.19)</t>
  </si>
  <si>
    <t>WENDY SIOMARA RAMÍREZ GRIJALVA</t>
  </si>
  <si>
    <t>SAN MIGUEL AROCHE</t>
  </si>
  <si>
    <t>TABEDO(2014)(6.24)</t>
  </si>
  <si>
    <t>ESTHELA FLORIDALMA MOLINA GARCÍA</t>
  </si>
  <si>
    <t>LAS PAVAS</t>
  </si>
  <si>
    <t>BARBERENA</t>
  </si>
  <si>
    <t>GREVRO(2016)(138.98)</t>
  </si>
  <si>
    <t>ANGELA PÉREZ DE MIJANGOS</t>
  </si>
  <si>
    <t>ROUPBO(2014)(28.21)</t>
  </si>
  <si>
    <t>JESSICA LETICIA CASASOLA CASASOLA</t>
  </si>
  <si>
    <t>TABERO(2015)(16.71)</t>
  </si>
  <si>
    <t>OLGA CLAUDINA DARDÓN LARA, DAVID ROBERTO DARDÓN LARA</t>
  </si>
  <si>
    <t>CAMINO DE SAN PEDRO</t>
  </si>
  <si>
    <t>SAN JUAN SACATEPEQUEZ</t>
  </si>
  <si>
    <t>MIXCO</t>
  </si>
  <si>
    <t>CUPRLU(1951)(9.00), PINUMI(1951)(178.00)</t>
  </si>
  <si>
    <t>MONTAÑAS LINDAS Y CIELOS AZULES, SOCIEDAD ANÓNIMA</t>
  </si>
  <si>
    <t>VILLA CANALES</t>
  </si>
  <si>
    <t>ANA RUTH MOLINA CARRIÓN DE IBARRA</t>
  </si>
  <si>
    <t>FRAIJANES</t>
  </si>
  <si>
    <t>CUPRLU(1988)(179.00)</t>
  </si>
  <si>
    <t>MARPRO, SOCIEDAD ANÓNIMA</t>
  </si>
  <si>
    <t>ZONA 11</t>
  </si>
  <si>
    <t>CÉSAR AUGUSTO SUBUYUJ BOR</t>
  </si>
  <si>
    <t>CUPRLU(1990)(5.57), SPATCA(1990)(0.14), TECOST(2000)(3.46)</t>
  </si>
  <si>
    <t>CUPRLU(1991)(120.00), CUPRLU(1998)(33.56), CUPRLU(1998)(9.74)</t>
  </si>
  <si>
    <t>CARLOS EDUARDO DÁVILA ZAGHI</t>
  </si>
  <si>
    <t>GUAZACAPAN</t>
  </si>
  <si>
    <t>CORDAL(1990)(0.68), ENTECY(1990)(19.87), MANGIN(1990)(2.71), SIMISA(1990)(4.56), TABEDO(1990)(22.01), TERMCA(1990)(1.96)</t>
  </si>
  <si>
    <t>RAÚL LEIVA CORDÓN</t>
  </si>
  <si>
    <t>CAMPANARIO AVANZADA</t>
  </si>
  <si>
    <t>PINUMI(2011)(8.04)</t>
  </si>
  <si>
    <t>MARIO AUGUSTO SOSA MUÑOZ</t>
  </si>
  <si>
    <t>PINUOO(2010)(0.00)</t>
  </si>
  <si>
    <t>JORGE MARIO DÍAZ</t>
  </si>
  <si>
    <t>CAESVE(2009)(3.83)</t>
  </si>
  <si>
    <t>JOSÉ LUIS LEIVA SOSA</t>
  </si>
  <si>
    <t>TRES PINOS</t>
  </si>
  <si>
    <t>GLIRSE(2010)(102.25), PINUOO(2010)(28.77)</t>
  </si>
  <si>
    <t>ALICIA ZACARÍAS ESQUIVEL</t>
  </si>
  <si>
    <t>TASHARTE</t>
  </si>
  <si>
    <t>PINUOO(2011)(4.82)</t>
  </si>
  <si>
    <t>C TOP, SOCIEDAD ANÓNIMA</t>
  </si>
  <si>
    <t>ARTURO JOSÉ PAIZ QUEZADA</t>
  </si>
  <si>
    <t>EUCATO(1998)(11.27)</t>
  </si>
  <si>
    <t>CORPORACION PECUARIA NACIONAL, SOCIEDAD ANONIMA</t>
  </si>
  <si>
    <t>SOLOLÁ</t>
  </si>
  <si>
    <t>SANTA BARBARA</t>
  </si>
  <si>
    <t>SUCHITEPEQUEZ</t>
  </si>
  <si>
    <t>CARLOS ENRIQUE ZUÑIGA FUMAGALLI</t>
  </si>
  <si>
    <t>ASPIME(1980)(5.03), CEDROD(1980)(45.43), CEIBAE(1980)(25.77), ENTECY(1980)(10.32), FICUIN(1980)(97.05), PLATDI(1980)(6.18), SICKSA(1980)(51.83), SWIEHU(1980)(49.63), TABEDO(1980)(7.89), TERMOB(1980)(20.74)</t>
  </si>
  <si>
    <t>MATÍAS RICARDO JUAREZ MARTÍNEZ</t>
  </si>
  <si>
    <t>PASACO</t>
  </si>
  <si>
    <t>CEDROD(1994)(24.21)</t>
  </si>
  <si>
    <t>MARTA ELIZABETH PINETTA BARRUNDIA DE GIORDANO</t>
  </si>
  <si>
    <t>SAN LUCAS SACATEPEQUEZ</t>
  </si>
  <si>
    <t>CUPRLU(1995)(65.35), EUCASP(2005)(0.46)</t>
  </si>
  <si>
    <t>JAIME RIGOBERTO SÚCHITE ROQUE</t>
  </si>
  <si>
    <t xml:space="preserve">MARIO ORLANDO LEMUS MARTÍNEZ </t>
  </si>
  <si>
    <t>CAESVE(2008)(0.15), CEDROD(2008)(0.07), GLIRSE(2008)(0.24), TABEDO(2008)(0.41), TABERO(2008)(0.41)</t>
  </si>
  <si>
    <t>SIDOR, SOCIEDAD ANÓNIMA</t>
  </si>
  <si>
    <t>LUIS GUSTAVO GRAJEDA TARACENA</t>
  </si>
  <si>
    <t>CUPRLU(1978)(17.71), ERIOJA(1990)(0.43), JACAMI(1990)(6.52), PERSAM(1990)(0.96), PSIDGU(1990)(0.27)</t>
  </si>
  <si>
    <t>AGROPECUARIA PUNTO VERDE, SOCIEDAD ANÓNIMA</t>
  </si>
  <si>
    <t>ASTRID PATRICIA ZAMORA GONZÁLEZ DE VILLATORO</t>
  </si>
  <si>
    <t>CUPRLU(1997)(279.88), JUNGGU(1997)(0.55), PINUOO(1997)(1.50), TABERO(1997)(1.10), Zantmi(1997)(0.63)</t>
  </si>
  <si>
    <t>UNIVERSIDAD DE SAN CARLOS DE GUATEMALA</t>
  </si>
  <si>
    <t>ESCUINTLA</t>
  </si>
  <si>
    <t>CARLOS GUILLERMO ALVARADO CEREZO</t>
  </si>
  <si>
    <t>ANNOPU(1998)(1.38), CALOBR(1998)(5.45), CEDROD(1998)(328.01), CEIBAE(1998)(5.32), CHRYCA(1998)(6.08), CITRLI(1998)(2.18), CITRSI(1998)(7.24), CITRSP(1998)(0.35), COCCBE(1998)(9.28), CORDAL(1998)(28.84), CUPAGU(1998)(6.20), DENDAR(1998)(26.15), DIPHAM(1998)(7.59), ENTECY(1998)(6.21), ERYTBE(1998)(2.11), FICUGU(1998)(2.84), GLIRSE(1998)(7.08), GMELAR(1998)(8.59), GUAZUL(1998)(2.53), INGAFA(1998)(1.21), INGASP(1998)(25.87), LONCGU(1998)(40.24), MAGNGR(1998)(151.13), MAMMAM(1998)(11.81), MANGIN(1998)(23.19), MUNTCA(1998)(0.50), PERSAM(1998)(12.26), PLATDI(1998)(1.11), PSIDAN(1998)(1.03), SAPISA(1998)(8.62), SICKSA(1998)(0.91), SPONMO(1998)(8.03), STEMDO(1998)(13.45), SYZYJA(1998)(169.64), TABEDO(1998)(91.40), TABERO(1998)(10.20), TECTGR(1998)(74.44), TERMCA(1998)(22.61), TERMOB(1998)(75.35)</t>
  </si>
  <si>
    <t>ANA MARÍA DEL CARMEN BARRUTIA CASTILLO DE MACDONALD</t>
  </si>
  <si>
    <t>CASILLAS</t>
  </si>
  <si>
    <t>MINOR ABRAHAM CORDERO GUDIEL</t>
  </si>
  <si>
    <t>CUPRLU(2000)(483.92), PINUMI(2000)(112.55)</t>
  </si>
  <si>
    <t>EL DURAZNO</t>
  </si>
  <si>
    <t>LUCAR, SOCIEDAD ANÓNIMA</t>
  </si>
  <si>
    <t>ALAN FELIPE BRUDERER DELGADO</t>
  </si>
  <si>
    <t>CUPRLU(1996)(108.33)</t>
  </si>
  <si>
    <t>GUILLERMO ALFONSO MEDRANO BUSTO, SONIA ELIZABETH MEDRANO BUSTO</t>
  </si>
  <si>
    <t>CEDROD(1990)(46.66), GLIRSE(2000)(2.52), PSIDGU(2000)(0.78), SAMASA(1990)(286.82), SPONMO(2000)(1.24), STERAP(1990)(13.50), TABERO(1996)(20.65)</t>
  </si>
  <si>
    <t>AGROPECUARIA LOS TURINES, SOCIEDAD ANONIMA</t>
  </si>
  <si>
    <t>LA GOMERA</t>
  </si>
  <si>
    <t>LUIS FERNANDO ARRIAZA MIGOYA</t>
  </si>
  <si>
    <t>ANNOSP(1970)(0.06), CASTEL(1970)(3.00), CECRPE(1970)(5.10), CEIBAE(1970)(41.97), COCCBE(1970)(5.38), DIPTPA(1970)(3.47), ENTECY(1970)(42.47), FICUCU(1970)(5.75), FICUIN(1970)(13.93), GLIRSE(1970)(0.39), GUAZUL(1970)(16.06), LONCGU(1970)(1.89), MANGIN(1970)(5.54), PITHDU(1970)(11.91), PITHPT(1970)(0.31), SAMASA(1970)(2.30), SPONMO(1970)(1.50), STEMDO(1970)(0.41), STERAP(1970)(2.64), SWIEHU(1970)(0.63), TABEDO(1970)(0.90), TABERO(1970)(171.33), TERMOB(1970)(0.32), TRIPME(1970)(0.44), ZANTBE(1970)(0.62)</t>
  </si>
  <si>
    <t>MARIELA ELIZABETH FUENTES BARRIOS, RAUL ALFREDO FUENTES BARRIOS</t>
  </si>
  <si>
    <t>VILLA NUEVA</t>
  </si>
  <si>
    <t>CASUEQ(1985)(13.03), CITHCA(2000)(5.79), CITRAU(2006)(0.46), CUPRLU(1985)(12.27), ERIOJA(2006)(1.31), FICUSP(2000)(1.82), JACAMI(2000)(0.40), MANGIN(2000)(0.87), PERSAM(2000)(4.62), PINUOO(1985)(3.15), SALICH(2000)(2.97), SYZYJA(2006)(0.28), TERMCA(2006)(0.25)</t>
  </si>
  <si>
    <t>MARIA CELIA AGUILAR BANCES</t>
  </si>
  <si>
    <t>SAN ANTONIO LA PAZ</t>
  </si>
  <si>
    <t>EL PROGRESO</t>
  </si>
  <si>
    <t>CUPRLU(1996)(55.10), PINUMI(1996)(12.67)</t>
  </si>
  <si>
    <t>LAS ACACIAS, SOCIEDAD ANONIMA</t>
  </si>
  <si>
    <t>NUEVA CONCEPCIÓN</t>
  </si>
  <si>
    <t xml:space="preserve">ALEXIA MARÍA BRUDERER BERGER </t>
  </si>
  <si>
    <t>CEDROD(1970)(74.32), COCCBE(1970)(1.27), DIPTPA(1970)(1.31), ENTECY(2005)(71.25), FICUCU(1970)(31.80), INGAFA(1980)(8.88), INGAPA(1980)(136.72), INGASP(1980)(87.10), PITHDU(1970)(45.73), SWIEHU(2005)(70.20), TABEDO(2005)(72.80), TABERO(2005)(195.64), TERMOB(1970)(235.67), THEOCA(1980)(5.50), ULMUSP(1970)(30.54)</t>
  </si>
  <si>
    <t>PRODUCTOS TECNICOS, SOCIEDAD ANÓNIMA</t>
  </si>
  <si>
    <t>ROBERTO ARTURO DEL PINAL CARRILLO</t>
  </si>
  <si>
    <t>CUPRLU(1978)(16.71)</t>
  </si>
  <si>
    <t>ALTOS DE BDM, SOCIEDAD ANÓNIMA</t>
  </si>
  <si>
    <t>JUAN JOSÉ SOTO</t>
  </si>
  <si>
    <t>CASUEQ(1978)(4.89), CITHCA(1990)(0.91), CUPRLU(1978)(1.23), ERIOJA(2000)(0.16), MANGIN(1978)(6.03), PERSAM(1995)(0.98), PSIDGU(2000)(0.23), SPATCA(1978)(6.42), TABERO(1978)(8.39)</t>
  </si>
  <si>
    <t>COMERCIALIZADORA LA CHULPA, SOCIEDAD ANONIMA</t>
  </si>
  <si>
    <t>SAN ANTONIO SUCHITEPEQUEZ</t>
  </si>
  <si>
    <t>WEYDEN FRANCISCO GONZÁLEZ ACEITUNO</t>
  </si>
  <si>
    <t>TABEDO(2003)(18.64), TECTGR(2003)(515.28)</t>
  </si>
  <si>
    <t>JOSÉ WOLFGANG ATLI SCHOENBECK FIGUEROA</t>
  </si>
  <si>
    <t>MARCO VINICIO REYES PINEDA</t>
  </si>
  <si>
    <t>ACACCL(1975)(9.35), ALBICR(1975)(1.24), BURSSI(1975)(6.59), CECROB(1975)(0.09), CEIBAE(1975)(96.75), COCCBE(1975)(25.69), CORDGLO(1975)(0.66), DIPTOD(1975)(0.08), DIPTPA(1975)(0.24), FICUCR(1975)(17.75), FICUIN(1975)(66.39), GUAZUL(1975)(1.42), JATRGA(1975)(0.05), MICOSP(1975)(1.01), MORUIN(1975)(0.21), OCOTVE(1975)(1.15), PACHAQ(1975)(222.67), PITHDU(1975)(0.85), SAMASA(1975)(23.10), SPONMO(1975)(25.51), STEMDO(1975)(0.32), STERAP(1975)(2.42), TABEDO(1975)(2.85), TABERO(1975)(22.59), TRIPME(1975)(0.12), ZANTMA(1975)(0.92)</t>
  </si>
  <si>
    <t>DESARROLLOS PALO BLANCO, SOCIEDAD ANONIMA</t>
  </si>
  <si>
    <t>JOSÉ FERNANDO ESTRADA DOMÍNGUEZ</t>
  </si>
  <si>
    <t>ANNOSQ(2010)(0.28), Arauex(1985)(11.56), CASUEQ(1985)(3.63), CUPRLU(1985)(1.83), ERIOJA(2010)(0.69), JACAMI(2005)(0.12), JUNIJO(2005)(0.72), PERSAM(2005)(0.34), PINUMI(1985)(9.86), TABERO(2005)(6.16)</t>
  </si>
  <si>
    <t>INMOBILIARIA ALCOBENDAS, SOCIEDAD ANONIMA</t>
  </si>
  <si>
    <t>ZONA 12</t>
  </si>
  <si>
    <t>JUAN JOSÉ MORALES MONROY</t>
  </si>
  <si>
    <t>CASUEQ(1998)(22.20), CEIBAE(1998)(4.98), EUCASP(1998)(0.38), HYERAL(2013)(1.48), LIQUST(2010)(3.53), PODOGU(2009)(9.13), SPATCA(2005)(0.38), TABERO(2005)(1.40), TECOST(2013)(0.12)</t>
  </si>
  <si>
    <t>OLGA CORALIA DE LEÓN GARCIA DE BIGURIA</t>
  </si>
  <si>
    <t>CASUEQ(1997)(3.42), CITHCA(2010)(0.39), EUCASP(2010)(0.37), FICUSP(2010)(2.71), JACAAC(2010)(1.08), MANGIN(2010)(0.57), PERSAM(2010)(0.17), PINUMI(1997)(0.72), PSIDAN(2010)(0.99)</t>
  </si>
  <si>
    <t>CARLOS ARTURO DE LEÓN GARCIA</t>
  </si>
  <si>
    <t>Arauex(2010)(31.19), CASUEQ(2010)(29.05), ESPACA(2010)(8.17), EUCASP(2010)(8.75), JACAAC(2010)(3.84), MANGIN(2010)(0.54), STYRGR(2010)(7.76), STYRGR(2010)(0.76), TABERO(2010)(1.30)</t>
  </si>
  <si>
    <t>VIWILL, SOCIEDAD ANONIMA</t>
  </si>
  <si>
    <t>HECTOR GUILLERMO SAMAYOA CAMACHO</t>
  </si>
  <si>
    <t>EL QUETZAL</t>
  </si>
  <si>
    <t>ENTECY(2007)(11.17), PITHDU(2007)(1.43)</t>
  </si>
  <si>
    <t>SANTA RITA</t>
  </si>
  <si>
    <t>MAX ARRIOLA SARTI</t>
  </si>
  <si>
    <t>RETALHULEU</t>
  </si>
  <si>
    <t>CEDROD(1986)(11.69), SWIEHU(1951)(115.99)</t>
  </si>
  <si>
    <t>EL ESTADO DE GUATEMALA (MINISTERIO DE GOBERNACIÓN)</t>
  </si>
  <si>
    <t>BARCENAS</t>
  </si>
  <si>
    <t>FRANCISCO MANUEL RIVAS LARA</t>
  </si>
  <si>
    <t>CALLLA(1990)(17.00), CASUEQ(1990)(713.00), EUCASP(1990)(275.00)</t>
  </si>
  <si>
    <t>HÉCTOR RENÉ CORDÓN CORDÓN</t>
  </si>
  <si>
    <t>SAN JOSÉ LA MÁQUINA</t>
  </si>
  <si>
    <t>MAZATENANGO</t>
  </si>
  <si>
    <t>ALBIAD(1985)(33.70), BURSSI(1985)(1.82), CEIBAE(1985)(22.39), GUAZUL(1985)(1.14), STERAP(1985)(9.01), TABEDO(1985)(7.28), TABERO(1985)(2.60), TRIPAM(1985)(0.96)</t>
  </si>
  <si>
    <t>AGRICOLA EL ROSARIO MOCA, SOCIEDAD ANONIMA</t>
  </si>
  <si>
    <t>CHICACAO</t>
  </si>
  <si>
    <t>LUIS EGURROLA PIÑOL</t>
  </si>
  <si>
    <t>ACACFA(1998)(29.11), ANNOPU(1998)(2.50), BURSSI(1998)(27.22), CEDROD(1998)(238.27), CEIBPE(1998)(140.18), CITRSI(1998)(0.64), CITRSP(1998)(0.35), CORDAL(1998)(10.66), ENTECY(1998)(229.06), FICUGU(1997)(31.75), GLIRSE(1998)(38.38), GUAZUL(1998)(15.31), LONCGU(1998)(2.01), MANGIN(1998)(5.48), OCOTGU(1998)(12.33), OREOGU(1998)(127.05), PERSAM(1998)(7.87), PISCGR(1998)(38.16), PLATDI(1998)(40.76), POUTSA(1998)(1.24), SCHYPA(1998)(1.85), SICKSA(1998)(20.23), SPONMO(1998)(16.00), SPONPU(1998)(8.97), STERAP(1998)(90.10), SWIEMA(1998)(8.10), TABECH(1998)(0.14), TABEDO(1998)(626.03), TABERO(1998)(22.92), TAONOO(1998)(13.89), TERMOB(1998)(81.61)</t>
  </si>
  <si>
    <t>FINCA LA PARTICIÓN, SOCIEDAD ANÓNIMA</t>
  </si>
  <si>
    <t>TECTGR(2003)(316.99), TECTGR(2003)(234.37), TECTGR(2003)(52.59), TECTGR(1997)(37.58), TECTGR(1997)(31.58), TECTGR(1997)(24.71)</t>
  </si>
  <si>
    <t>RONALD ADOLFO IBAÑEZ THOMAE</t>
  </si>
  <si>
    <t>SWIEHU(1998)(12.00), SWIEMA(1998)(7.14)</t>
  </si>
  <si>
    <t>JUAN FRANCISCO SOLIZ MURALLES</t>
  </si>
  <si>
    <t>LAS NUBES</t>
  </si>
  <si>
    <t>CUPRLU(1978)(1842.73), PINUSP(1978)(460.68)</t>
  </si>
  <si>
    <t>INGETELCA, SOCIEDAD ANONIMA</t>
  </si>
  <si>
    <t>JOHN JAIRO PALACIO BOTERO</t>
  </si>
  <si>
    <t>CUPRLU(1976)(37.23), PERSAM(2010)(0.02)</t>
  </si>
  <si>
    <t>JUÁN JOSÉ FAUSTO HERNANDEZ</t>
  </si>
  <si>
    <t>PIEDRA PARADA CRISTO REY</t>
  </si>
  <si>
    <t>SANTA CATARINA PINULA</t>
  </si>
  <si>
    <t>CASUEQ(1970)(18.39), CUPRLU(1967)(44.27), PINUMI(1967)(20.90)</t>
  </si>
  <si>
    <t>BALDOMERO ORELLANA MORÁN, JULIA IRMA CUJCUJ HERNÁNDEZ</t>
  </si>
  <si>
    <t>EL CHARRO</t>
  </si>
  <si>
    <t>ALBISP(1988)(17.60), ANNODI(1988)(0.49), ASPIME(1988)(7.17), BURSSI(1988)(16.35), CEDROD(1988)(10.52), COCCBE(1988)(3.22), CORDAL(1988)(5.31), CRESAL(1988)(1.95), DIPTPA(1988)(0.33), ENTECY(1988)(2.39), EUCATO(1988)(62.57), FICUCU(1988)(4.64), GLIRSE(1988)(14.16), GMELAR(1988)(40.24), GUAZUL(1988)(16.37), HYMESP(1988)(1.72), MANGIN(1988)(14.63), PACHAQ(1988)(3.08), PLATDI(1988)(0.56), PSIDAN(1988)(0.11), SIMISA(1988)(0.95), SPONPU(1988)(9.64), STEMDO(1988)(1.18), STERAP(1988)(29.37), SWIEHU(1988)(7.33), TABEDO(1988)(15.72), TABERO(1988)(74.06), TERMOB(1988)(4.66)</t>
  </si>
  <si>
    <t>LUIS JOSÉ FERNANDO VALLADARES SANTISTEBAN, CARLOS ARTURO VALLADARES SANTISTEBAN, TERESITA EUGENIA VALLADARES SANTISTEBAN</t>
  </si>
  <si>
    <t xml:space="preserve">CARLOS MANUEL ARANA OLIVA </t>
  </si>
  <si>
    <t>CEDROD(1985)(17.69), ENTECY(1985)(40.82), MANGIN(1985)(8.81), SWIEHU(1985)(73.07), TABEDO(1993)(19.12), TABERO(1993)(21.07), TERMOB(1985)(2.29)</t>
  </si>
  <si>
    <t>REPRODUCTORES AVICOLAS, SOCIEDAD ANONIMA</t>
  </si>
  <si>
    <t>MARLON MANUEL CAMPOS GUDIEL</t>
  </si>
  <si>
    <t>CASUEQ(1998)(80.48), ERYTSP(2000)(0.48), GLIRSE(2000)(0.51), INGASP(2000)(0.31)</t>
  </si>
  <si>
    <t>JORGE FERNANDO CORONADO HARDERS</t>
  </si>
  <si>
    <t>CUPRLU(1985)(18.85), EUCASP(1985)(1.33), PINUMI(1985)(2.17)</t>
  </si>
  <si>
    <t>ANGELA ROCKSANDA PAIZ CORONADO</t>
  </si>
  <si>
    <t>ASPIME(1985)(11.54), BURSSI(1985)(12.20), CEDROD(1985)(59.11), CEIBPE(1985)(62.62), COCCSP(1985)(15.22), CORDAL(1985)(3.82), CUPAGU(1985)(11.17), ENTECY(1985)(15.59), FICUSP(1985)(36.58), HEVENI(1985)(38.58), LONCGU(1985)(11.03), MANGIN(1985)(3.91), NECTSI(1985)(14.66), OCOTGU(1985)(6.87), OCOTJA(1985)(4.30), PERSAM(1995)(5.54), PLATDI(1985)(6.11), SICKSA(1985)(19.60), SPONMO(1985)(5.20), SWIEHU(1985)(55.42), TABEDO(1985)(124.02), TERMOB(1985)(108.18), THEOBI(1985)(1.22), VATALU(1985)(14.14), ZANTAG(1985)(3.88)</t>
  </si>
  <si>
    <t>PAMPOJILA</t>
  </si>
  <si>
    <t>AGROPECUARIA ATITLAN, SOCIEDAD ANONIMA</t>
  </si>
  <si>
    <t>SAN LUCAS TOLIMÁN</t>
  </si>
  <si>
    <t>JULIO PEDRO HERRERA HERRICK</t>
  </si>
  <si>
    <t>COLUGU(2010,2014)(43.25), CUPRLU(1998,2013,2005)(15.78)</t>
  </si>
  <si>
    <t>ÁREA PROTEGIDA</t>
  </si>
  <si>
    <t>BOBYCORP, SOCIEDAD ANÓNIMA</t>
  </si>
  <si>
    <t>DIANA LISSETTE LÓPEZ CALLE DE AGUJA</t>
  </si>
  <si>
    <t>CUPRLU(1997)(8.73), ERYTBE(2000)(1.10), MANGIN(2000)(0.90), PERSAM(2000)(0.30), PINUMI(1997)(3.52), SPATCA(2000)(0.34)</t>
  </si>
  <si>
    <t>FRANCISCO JAVIER GÓMEZ MEJÍA</t>
  </si>
  <si>
    <t>SAN CARLOS SIJA</t>
  </si>
  <si>
    <t>ALBIAD(1997)(15.34), EUCACA(1997)(36.44), TECTGR(1997)(0.77)</t>
  </si>
  <si>
    <t>NESTLE GUATEMALA, SOCIEDAD ANONIMA</t>
  </si>
  <si>
    <t>PHILIPPE ALAIN CHAPPET</t>
  </si>
  <si>
    <t>AILAAL(2000)(2.63), CEDROD(2005)(1.59), TABERO(2005)(10.22)</t>
  </si>
  <si>
    <t>FUNDACIÓN TEOXCHÉ</t>
  </si>
  <si>
    <t>ZONA 16</t>
  </si>
  <si>
    <t>RICARDO DE LA TORRE GIMENO</t>
  </si>
  <si>
    <t>CUPRLU(2001)(0.52), CUPRLU(2001)(11.51), PINUMI(2001)(2.53)</t>
  </si>
  <si>
    <t>ARMANDO SALAM ALVARADO</t>
  </si>
  <si>
    <t>SAN LORENZO</t>
  </si>
  <si>
    <t>SAMAYAC</t>
  </si>
  <si>
    <t>CALOBR(2012)(0.02), COLUAR(2012)(1.11), CORDAL(2008)(3.44), DALBST(2012)(3.15), EUCACA(2008)(10.20), GLIRSE(2013)(1.50), PLATDI(2008)(0.95), SICKSA(2008)(2.70), SWIEHU(2012)(0.27), TABEDO(2012)(0.83), TABERO(2008)(0.56), TERMOB(2012)(0.70)</t>
  </si>
  <si>
    <t>DESARROLLOS SAN JOSE, SOCIEDAD ANONIMA</t>
  </si>
  <si>
    <t>MANUEL MARIA CALLEN HERNANDEZ</t>
  </si>
  <si>
    <t>CUPRLU(2000)(182.07)</t>
  </si>
  <si>
    <t>LUIS ALBERTO MANCIO PEREZ</t>
  </si>
  <si>
    <t>SAN JOSE ÍDOLO</t>
  </si>
  <si>
    <t>COCCUV(1980)(0.68), NECTSI(1980)(51.27), TABERO(1980)(21.71)</t>
  </si>
  <si>
    <t>ANA MARGARITA ROSALES VELA</t>
  </si>
  <si>
    <t>SANTO DOMINGO SUCHITEPEQUEZ</t>
  </si>
  <si>
    <t>ALBIAD(1985)(273.07), ANDIIN(1995)(5.30), ARBUXA(2000)(8.15), BURSSI(2000)(10.60), CEDROD(2008)(0.71), CEIBPE(2000)(15.31), CORDAL(2000)(11.19), CRESAL(2008)(2.06), CUPAGL(2006)(0.68), ENTECY(2003)(4.29), GLIRSE(2005)(3.40), GUAZUL(2000)(58.83), LONCGU(2001)(2.54), OREOGU(2003)(2.54), PLATDI(2000)(12.88), POEPPR(2001)(5.10), STERAP(2005)(4.58), SWEEPA(1998)(10.86), TABEDO(2000)(4.90), TABERO(2005)(10.69), TRIPAM(2000)(28.40)</t>
  </si>
  <si>
    <t>AGRO-INDUSTRIAS EFG, SOCIEDAD ANÓNIMA</t>
  </si>
  <si>
    <t>CÁNDIDO RODOLFO FERNÁNDEZ ARCHILA</t>
  </si>
  <si>
    <t>ALBIAD(1980)(421.84), ANDIIN(1980)(5.20), ANNOPU(1980)(9.98), BERNIN(1980)(1.91), BURSSI(1980)(312.62), CAESVE(1980)(204.40), CEDROD(1980)(129.32), CEIBPE(1980)(186.96), CHLOEX(1980)(13.76), CHRYCA(1980)(26.51), CORDAL(1980)(37.38), DIPHAM(1980)(35.50), ENTECY(1980)(142.76), GLIRSE(1980)(17.91), GUAZUL(1980)(66.42), INGAFA(1980)(3.01), INGASP(1980)(15.24), LONCGU(1980)(54.72), MANGIN(1980)(153.74), OREOGU(1980)(1163.52), PLATDI(1980)(22.44), SCHIPR(1980)(12.70), SIMAAM(1980)(2.32), SPONMO(1980)(31.20), STERAP(1980)(56.94), SWIEHU(1980)(20.64), TABEDO(1980)(281.79), TABERO(1980)(16.22), TERMOB(1980)(33.44), VATALU(1980)(16.12)</t>
  </si>
  <si>
    <t>CARLOS HUMBERTO BARRIENTOS PERALTA</t>
  </si>
  <si>
    <t>BIAFRA</t>
  </si>
  <si>
    <t>ALBILO(1997)(6.15), ANNOSP(1997)(1.01), CEDROD(1997)(0.60), CEIBPE(1997)(9.54), DELORE(1997)(0.61), ENTECY(1997)(213.37), PITHDU(1997)(2.62), TABERO(1997)(67.19), ZANTSP(1997)(0.43)</t>
  </si>
  <si>
    <t>GRUPO NUEVE, SOCIEDAD ANONIMA</t>
  </si>
  <si>
    <t>DIANE ROSSANNA AFRE PYATT</t>
  </si>
  <si>
    <t>CITRSP(2005)(0.13), ERIOJA(2000)(0.34), EUCATO(2000)(11.21), FICUSP(2000)(0.23), JACAMI(2000)(0.59), OLMEBE(2005)(2.04), PERSAM(2000)(0.93), QUERSP(1985)(4.12), SPATCA(2005)(0.34), TECOST(2005)(0.12)</t>
  </si>
  <si>
    <t>IRMA YOLANDA GRAJEDA MAYORGA</t>
  </si>
  <si>
    <t>SIPACATE</t>
  </si>
  <si>
    <t>COCCBE(2004)(0.69), ENTECY(1988)(88.30), FICUCU(2002)(3.04), GLIRSE(2004)(0.33), MANGIN(2000)(2.17), TABERO(2004)(0.21)</t>
  </si>
  <si>
    <t>GUADALUPE GATICA, MARÍA ANTONIA CANTÉ DE GATICA</t>
  </si>
  <si>
    <t>PETÉN</t>
  </si>
  <si>
    <t>LOS JOSEFINOS</t>
  </si>
  <si>
    <t>LAS CRUCES</t>
  </si>
  <si>
    <t>GMELAR(2007)(422.40)</t>
  </si>
  <si>
    <t>CONSTRUCTORA BLUMENAU, SOCIEDAD ANONIMA</t>
  </si>
  <si>
    <t>EDGAR AUGUSTO CABALLEROS PEDROZA</t>
  </si>
  <si>
    <t>BURSSI(1995)(0.23), CEDROD(1995)(2.47), COCCBE(1995)(0.48), DIPTPA(1995)(11.34), FICUSP(1995)(22.18), PITHDU(1995)(2.06), SIMISA(1995)(0.30)</t>
  </si>
  <si>
    <t>JULIETA FIGUEROA VILLEGAS DE VEGA</t>
  </si>
  <si>
    <t>CUPRLU(1990)(67.08), ERYTBE(2000)(9.68), GREVRO(2000)(1.55), JACAMI(2000)(0.91)</t>
  </si>
  <si>
    <t>NESSO, SOCIEDAD ANONIMA</t>
  </si>
  <si>
    <t>SERGIO RODRIGO VÁSQUEZ JIMÉNEZ</t>
  </si>
  <si>
    <t>CALLVI(2005)(8.37), CUPRLU(2000)(0.24), ERYTSP(2000)(2.62), ESPACA(2000)(0.58), FICUSP(2005)(3.14), PERYSP(2000)(0.46), PINUMO(1997)(7.00), RAPASP(1997)(1.13)</t>
  </si>
  <si>
    <t>IMPULSA MOVIMIENTO, SOCIEDAD ANÓNIMA</t>
  </si>
  <si>
    <t>HÉCTOR CASTILLO MARTÍNEZ</t>
  </si>
  <si>
    <t>CEDROD(2006)(15.52), CESTNO(2009)(1.77), CUPRLU(1997)(49.99), EUCACA(1997)(9.28), JUGLSP(2006)(4.26), MANGIN(1997)(1.04), PERSAM(2006)(4.72), SPATCA(2006)(11.35), TABERO(2009)(0.50), TECOST(2009)(0.17)</t>
  </si>
  <si>
    <t>LA TRINIDAD</t>
  </si>
  <si>
    <t>JULIO ROBERTO MELGAR FLORES, MARÍA EMILIA MELGAR FLORES, CÉSAR ESTUARDO MELGAR FLORES</t>
  </si>
  <si>
    <t>ALBISA(1940)(1756.37), CEDROD(1940)(2333.05), ENTECY(1940)(5181.67), FICUGU(1940)(421.77), GUAZUL(1940)(456.52), TABEDO(1980)(354.99), TABERO(1940)(1212.24)</t>
  </si>
  <si>
    <t>CULPAN, SOCIEDAD ANONIMA</t>
  </si>
  <si>
    <t>JUAN DIEGO MONTERROSO TOLEDO</t>
  </si>
  <si>
    <t>CEDROD(1960)(21.91), EUCATO(2006)(277.67), OCOTBE(1990)(46.28), PERSAM(1990)(11.33), POUTNE(1990)(8.21), QUERSK(1970)(308.53), SPONMO(1990)(5.91), TERMOB(1970)(11.78)</t>
  </si>
  <si>
    <t>MANUEL SANUNSINE MONTENEGRO</t>
  </si>
  <si>
    <t>PALENCIA</t>
  </si>
  <si>
    <t>CUPRLU(1970)(92.04), PINUMI(1970)(5.95)</t>
  </si>
  <si>
    <t>JUAN BAUDILIO MORATAYA MONTERROSO</t>
  </si>
  <si>
    <t>EL CERRITO</t>
  </si>
  <si>
    <t>CUPRLU(1978)(90.24)</t>
  </si>
  <si>
    <t>PLUS CONGLOMERADO GT, SOCIEDAD ANONIMA</t>
  </si>
  <si>
    <t>CARLOS FEDERICO WELLER FERNÁNDEZ</t>
  </si>
  <si>
    <t>ACACFA(1990)(115.41), ALBICA(1990)(100.58), ANNOSQ(1990)(72.81), BURSSI(1990)(166.83), CECRPE(1990)(131.37), CEDROD(1990)(90.25), CEIBPE(1990)(118.24), CORDAL(1990)(395.75), CUPAGL(1990)(42.56), DENDSP(1990)(54.31), ENTECY(1990)(46.90), FICUCR(1990)(111.33), FICUGU(1990)(216.77), GLIRSE(1990)(365.24), GUAZUL(1990)(83.97), HERNST(1990)(4.00), INGAFA(1990)(38.00), INGASP(1990)(40.00), LONCCO(1990)(182.00), MANGIN(1990)(62.00), OTOBNO(1990)(23.00), PLATDI(1990)(105.00), POEPPR(1990)(142.00), PSEUOX(1990)(72.00), SICKSA(1990)(58.00), SIMAAM(1990)(48.00), SPONMO(1990)(142.00), STERAP(1990)(66.00), TABEDO(1990)(185.00), TABERO(1990)(135.00), TAONOO(1990)(59.00), TERMOB(1990)(54.00), TRIPME(1990)(158.00)</t>
  </si>
  <si>
    <t>LAS ILUSIONES</t>
  </si>
  <si>
    <t>LAS ILUSIONES BRITO, SOCIEDAD ANONIMA</t>
  </si>
  <si>
    <t>GUANAGAZAPA</t>
  </si>
  <si>
    <t xml:space="preserve">LEONEL ENRIQUE CORONADO CABARRUS </t>
  </si>
  <si>
    <t>ACACCL(1999)(0.85), ALBICR(1999)(34.62), ANDIIN(1999)(6.82), BROSPA(1999)(0.33), BURSSI(1999)(2.52), CEDROD(1999)(6.82), CEIBAE(1999)(217.62), COCCBE(1999)(5.06), CURAAM(1999)(25.24), DENDAR(1999)(0.12), ENTECY(1999)(90.72), ENTESA(1999)(128.79), FICUCR(1999)(33.66), FICUCU(1999)(11.22), GLIRSE(1999)(1.05), GUAZUL(1999)(4.26), LONCGU(1999)(2.01), MANGIN(1999)(2.46), MORUCE(1999)(1.75), PACHAQ(1999)(223.07), PITHDU(1999)(19.55), SPONMO(1999)(12.63), STERAP(1999)(31.90), SWEEPA(1999)(3.39), TABEDO(1999)(3.71), TABERO(1999)(28.12), TECTGR(1999)(0.57), ZANTBE(1999)(1.69)</t>
  </si>
  <si>
    <t>EUCATO(1990)(608.80), OCOTBE(1990)(10.12), PINUMI(1990)(3.80), QUERSK(1980)(8.41), TABEDO(1990)(7.77)</t>
  </si>
  <si>
    <t>NICOLASA CASTRO ANTÓN DE GARCÍA</t>
  </si>
  <si>
    <t>CAESVE(2011)(1.60), GLIRSE(2011)(25.49), SWIEHU(2011)(1.42)</t>
  </si>
  <si>
    <t>PRODUCCION, INDUSTRIALIZACION, COMERCIALIZACION, Y ASESORIA DE HULE NATURAL, SOCIEDAD ANONIMA</t>
  </si>
  <si>
    <t>CUYOTENANGO</t>
  </si>
  <si>
    <t>PEDRO AGUIRRE FERNÁNDEZ</t>
  </si>
  <si>
    <t>BYRSCR(2007)(0.98), FIBENJ(2000)(5.92), HEVEBR(2005)(308.12), MANGIN(2004)(2.43), POEPPR(2000)(2.60), TABEDO(1998)(18.90)</t>
  </si>
  <si>
    <t>ENRIQUE PIVARAL PEREZ</t>
  </si>
  <si>
    <t>ALBIAD(1998)(289.93), ARBUXA(1998)(0.23), BAUHUN(1998)(6.02), BROSAL(1998)(0.21), BURSSI(1998)(22.30), CASTEL(1998)(16.84), CEDROD(1998)(11.56), CEIBPE(1998)(616.95), CORDAL(1998)(32.75), DIPHAM(1998)(14.03), ENTECY(1998)(308.60), FICUIN(1998)(71.08), GLIRSE(1998)(3.73), GUAZUL(1998)(11.46), INGASP(1998)(0.55), LONCCO(1998)(2.18), MANGIN(1998)(5.59), NECTSP(1998)(6.96), OCOTJA(1998)(2.59), PACHAQ(1998)(3.60), PLATDI(1998)(0.46), POEPPR(1998)(1.15), SAPISA(1998)(1.88), SPONMO(1998)(20.48), STERAP(1998)(81.38), SWIEHU(1998)(6.13), TABEDO(1998)(26.82), TABERO(1998)(49.04), ZANTBE(1998)(34.01)</t>
  </si>
  <si>
    <t>JOSÉ MANUEL AQUINO ROMERO, AMANDA ROMERO LIMA</t>
  </si>
  <si>
    <t>CEDROD(1950)(8.95), SWIEHU(1950)(145.64)</t>
  </si>
  <si>
    <t>HACIENDA EL DORAL, SOCIEDAD ANONIMA</t>
  </si>
  <si>
    <t>RÍO BRAVO</t>
  </si>
  <si>
    <t>JOSÉ ORLANDO AGUIRRE CALDERÓN</t>
  </si>
  <si>
    <t>GENOVA COSTA CUCA</t>
  </si>
  <si>
    <t>CEIBPE(1957)(41.62), ENTECY(1957)(2791.21), SPONMO(1957)(21.24), STERAP(1957)(12.19), TABECH(1957)(5.31), TABEDO(1957)(10.62), TABERO(1957)(37.18), TERMOB(1957)(47.80)</t>
  </si>
  <si>
    <t>EDUARDO ALFREDO PADILLA LARA</t>
  </si>
  <si>
    <t>CUPRLU(1995)(262.34), PINUMI(1995)(54.05)</t>
  </si>
  <si>
    <t>JOSÉ LEÓN DUARTE LOPEZ</t>
  </si>
  <si>
    <t>CUPRLU(1960)(145.06), PINUMI(1960)(5.92)</t>
  </si>
  <si>
    <t>JUAN FRANCISCO REVOLORIO NAJARRO</t>
  </si>
  <si>
    <t>EL ADELANTO</t>
  </si>
  <si>
    <t>CEDROD(1980)(3.71), SWIEHU(1980)(3.59)</t>
  </si>
  <si>
    <t>CEMENTOS PROGRESO, SOCIEDAD ANONIMA</t>
  </si>
  <si>
    <t>PLINIO ALBERTO HERRERA CHACÓN</t>
  </si>
  <si>
    <t>CUPRLU(1992)(114.54), EUCASP(1992)(0.92), GREVRO(1992)(1.74), PINUMI(1992)(1.05), QUERSP(1992)(11.07)</t>
  </si>
  <si>
    <t>ADRIAN QUILL CHUTÁ</t>
  </si>
  <si>
    <t>SAN JOSE POAQUIL</t>
  </si>
  <si>
    <t>CUPRLU(1989)(1.64), CUPRLU(1989)(16.36), CUPRLU(1989)(14.98)</t>
  </si>
  <si>
    <t>LAS ANONAS</t>
  </si>
  <si>
    <t>MAGDA IMELDA ORTEGA LÓPEZ</t>
  </si>
  <si>
    <t>RUBEN DARÍO ROJAS ORTEGA</t>
  </si>
  <si>
    <t>CUPRLU(1980)(25.37)</t>
  </si>
  <si>
    <t>INDUSTRIAS BETIVER, SOCIEDAD ANONIMA</t>
  </si>
  <si>
    <t>AMARANTA AURORA VILLAR FANJUL</t>
  </si>
  <si>
    <t>ACACFA(1997)(7.21), ALBILO(1980)(384.63), BROSAL(1997)(20.39), BURSSI(1997)(10.39), CALOBR(1997)(2.02), CASTEL(1997)(20.61), CEDROD(1980)(128.55), CEIBPE(1980)(442.60), CHLOEX(1997)(1.20), CIPARA(1997)(0.38), CITRSP(1997)(12.32), CORDAL(1997)(113.77), DIPHAM(1997)(11.55), ENTECY(1980)(959.66), FICUCR(1980)(19.08), FICUGU(1880)(6.63), FICUIN(1997)(0.94), FICUSP(1997)(2.19), GLIRSE(1997)(13.74), GOETEL(1997)(4.12), GUAZUL(1997)(99.24), INGAFA(1990)(12.93), INGASP(1997)(17.32), LONCCO(1997)(59.64), MANGIN(1997)(4.69), OCOTGU(1997)(5.43), PACHAQ(1997)(3.15), PERSAM(2000)(2.40), PISCGR(1997)(6.23), PITHSA(1980)(9.14), PLATDI(1997)(14.97), POEPPR(1997)(26.27), POUTSA(1997)(6.11), SAPISA(1997)(4.29), SICKSA(1997)(11.43), SPONMO(1997)(1.27), STERAP(1990)(68.58), SWEEPA(1980)(31.05), SWIEHU(1980)(53.68), TABECH(1980)(23.32), TABEDO(1997)(6.58), TABERO(1997)(83.13), TAMAIN(1997)(1.27), TERMOB(1997)(12.47), TRIPAM(1997)(3.24), VATALU(1997)(1.21)</t>
  </si>
  <si>
    <t>PLANTACIONES EL NIÑO, SOCIEDAD ANÓNIMA</t>
  </si>
  <si>
    <t>NUEVO SAN CARLOS</t>
  </si>
  <si>
    <t>ERNESTO RUÍZ HERMAN</t>
  </si>
  <si>
    <t>TECTGR(1985)(301.03)</t>
  </si>
  <si>
    <t>INVERSIONES EL TEJÓN, SOCIEDAD ANÓNIMA, TIERRA DE BOSQUE, SOCIEDAD ANONIMA</t>
  </si>
  <si>
    <t>ROBERTO BELARMINO GRAMAJO DÁVILA</t>
  </si>
  <si>
    <t>CUPRLU(1980)(212.77)</t>
  </si>
  <si>
    <t>CUPRLU(1980)(22.68)</t>
  </si>
  <si>
    <t>CUPRLU(1995)(15.89)</t>
  </si>
  <si>
    <t>CUPRLU(1985)(75.42)</t>
  </si>
  <si>
    <t>CUPRLU(1980)(63.26)</t>
  </si>
  <si>
    <t>CUPRLU(1997)(169.65)</t>
  </si>
  <si>
    <t>CUPRLU(1990)(36.66)</t>
  </si>
  <si>
    <t>CUPRLU(1980)(120.06)</t>
  </si>
  <si>
    <t>CUPRLU(2000)(7.96)</t>
  </si>
  <si>
    <t>BYRON ALEJANDRO POITAN EQUITE</t>
  </si>
  <si>
    <t>PUEBLO NUEVO VIÑAS</t>
  </si>
  <si>
    <t>SAN MIGUEL PETAPA</t>
  </si>
  <si>
    <t>CUPRLU(1950)(33.26)</t>
  </si>
  <si>
    <t>CARLOS RIGOBERTO PADILLA LECHUGA</t>
  </si>
  <si>
    <t>YUMANES</t>
  </si>
  <si>
    <t>SANTA ROSA DE LIMA</t>
  </si>
  <si>
    <t>CUPRLU(1991)(220.64), ERITGU(1990)(4.41), PINUMI(1989)(1.40)</t>
  </si>
  <si>
    <t>ROBERTO ARTURO CAMPOS PORTILLO</t>
  </si>
  <si>
    <t>SAN JOSÉ</t>
  </si>
  <si>
    <t>ALBICR(1980)(0.76), BURSSI(1980)(1.28), CEDROD(1980)(1.28), CERCPE(1980)(0.57), COCCBE(1987)(18.14), CORDGLO(1980)(0.21), DIPTPA(1980)(1.60), ERYTGU(1980)(273.33), FICUCU(1980)(14.05), GLIRSE(1980)(4.72), GMELAR(1980)(1.43), GUAZUL(1980)(3.99), MORIPT(1980)(0.08), OCOTVE(1980)(0.14), PACHAQ(1980)(3.54), PITHDU(1980)(0.23), SAMASA(1980)(2.20), SPONPU(1980)(1.51), STEMDO(1980)(0.28), TABERO(1980)(48.65)</t>
  </si>
  <si>
    <t>HOTELES Y TURISMO, SOCIEDAD ANONIMA</t>
  </si>
  <si>
    <t>SANDRA LISSETE VEGA LEMUS DE GALINDO</t>
  </si>
  <si>
    <t>CASUEQ(1995)(0.21), ERYTBE(1995)(170.00), PROTCO(1995)(23.00)</t>
  </si>
  <si>
    <t>ARTURO EDUARDO MULLER DE LEÓN, LIDIA ANITA MULLER DE LEÓN DE CALVO</t>
  </si>
  <si>
    <t>FLORES COSTA CUCA</t>
  </si>
  <si>
    <t>MOISÉS MEDARDO GARCÍA GUTIÉRREZ</t>
  </si>
  <si>
    <t>COATEPEQUE</t>
  </si>
  <si>
    <t>CEDROD(1990)(58.38), NECTSI(1990)(4.10), SICKSA(1990)(7.22), SWIEHU(1990)(437.41), TABERO(1990)(8.41)</t>
  </si>
  <si>
    <t>NARLIN AZUCENA SANTOS GONZÁLEZ DE CHACÓN</t>
  </si>
  <si>
    <t>TABERO(2012)(24.66)</t>
  </si>
  <si>
    <t>WALTER ESTRADA SOLARES</t>
  </si>
  <si>
    <t>GMELAR(2009)(76.97), TECTGR(2007)(30.85)</t>
  </si>
  <si>
    <t>ELSA MARGOT VALENZUELA URÍZAR DE CARDENAS</t>
  </si>
  <si>
    <t>CEDROD(1999)(5.15), CORDAL(2005)(3.46), FICUCU(2000)(3.62), MAMMAM(2005)(0.65), MANGIN(2005)(0.51), OCOTBE(2003)(4.16), PERSAM(2003)(2.77), PITHAR(2001)(11.15), POUTSA(2001)(3.39), SICKSA(2000)(4.16), TABEDO(1999)(18.10), TERMOB(1998)(17.32)</t>
  </si>
  <si>
    <t>SANTIAGO RODRIGUES PINEDA</t>
  </si>
  <si>
    <t>NANCINTA</t>
  </si>
  <si>
    <t>CEDROD(1990)(24.50), CORDAL(1990)(3.18), ENTECY(1990)(15.70), GLIRSE(1990)(4.90), STERAP(1990)(11.05), SWEEPA(1990)(11.05)</t>
  </si>
  <si>
    <t>DIANAGRICOLA, SOCIEDAD ANÓNIMA</t>
  </si>
  <si>
    <t>ALVARO RODOLFO GODOY SARAVIA</t>
  </si>
  <si>
    <t>ACACFA(1986)(76.53), ALBICR(1986)(194.01), ANACOC(1986)(25.13), ANDIJA(1986)(53.55), ANNOSP(1986)(38.94), BURSSI(1986)(30.91), CASSGR(1986)(148.55), CASTEL(1986)(59.07), CEDROD(1986)(157.58), CEIBPE(1986)(162.88), CHLOEX(1986)(1.83), CHRYIC(1986)(0.20), COCCBE(1986)(7.51), CORDAL(1986)(63.30), CRESAL(1986)(0.31), CUPAGL(1986)(4.34), DIPHAM(1986)(81.80), ENTECY(1986)(250.11), FICUIN(1986)(112.79), FICUSP(1986)(173.25), GMELAR(1986)(1.09), GUAZUL(1986)(25.21), INGAFA(1986)(3.82), INGASP(1986)(2.88), LICAPL(1986)(1.47), MANGIN(1986)(1.38), MANIAC(1986)(4.51), PACHAQ(1986)(4.98), PISCGR(1986)(6.97), PLATDI(1986)(28.36), POEPPR(1986)(5.53), PSIDGU(1986)(1.22), SAMASA(1986)(15.04), SCHYPA(1986)(1.58), SPONMO(1986)(21.07), STERAP(1986)(82.19), SWIEHU(1986)(3.95), TABEDO(1986)(13.76), TABERO(1986)(64.21), TAMAIN(1986)(2.34)</t>
  </si>
  <si>
    <t>CEIBPE(1967)(12.23), GUARGR(1967)(48.91), OCOTVE(1967)(2.91), PLATDI(1967)(5.08), SICKSA(1967)(1.33)</t>
  </si>
  <si>
    <t>COMPAÑIA AGRICOLA INDUSTRIAL LA FELICIDAD, SOCIEDAD ANONIMA</t>
  </si>
  <si>
    <t>MARCOS DAVID ESCOBAR GARCÍA</t>
  </si>
  <si>
    <t>ANDIIN(1982)(6.87), BURSSI(1982)(4.93), CEDROD(1982)(68.72), CEIBAE(1982)(239.77), CERCPE(1982)(0.62), COCCBE(1982)(251.52), CORDAL(1982)(1.69), CRESAL(1982)(1.27), DIOSGU(1982)(25.37), ENTECY(1982)(49.83), ENTESA(1982)(8.51), ERYTGU(1982)(36.35), EUCACA(1982)(53.64), FICUIN(1982)(168.46), FICUSP(1982)(75.73), GLIRSE(1982)(14.78), GUAZUL(1982)(70.87), INGACO(1982)(1.14), MORUCE(1982)(2.81), PACHAQ(1982)(13.75), PLATDI(1982)(16.21), SAPISA(1982)(6.31), SCHYPA(1982)(22.16), SPONMO(1982)(6.00), STEMDO(1982)(0.11), STERAP(1982)(82.04), TABEDO(1982)(37.76), TABERO(1982)(1311.99), ULMUSP(1982)(5.27), ZANTBE(1982)(24.23)</t>
  </si>
  <si>
    <t>JULIA RUPERTA FAJARDO ARIAS DE MEDINA</t>
  </si>
  <si>
    <t>CEDROD(1997)(5.48), TABERO(1997)(7.33)</t>
  </si>
  <si>
    <t>EL TESORO</t>
  </si>
  <si>
    <t>ASPIME(1997)(3.79), CEDROD(1997)(3.60), SICKSA(1997)(3.74)</t>
  </si>
  <si>
    <t>ROSA EDELMIRA GARCÍA MILIÁN DE MOLINA</t>
  </si>
  <si>
    <t>TACTIC</t>
  </si>
  <si>
    <t>CUPRLU(2001)(170.03)</t>
  </si>
  <si>
    <t>AGROPECUARIA SANTA ELISA, SOCIEDAD ANONIMA</t>
  </si>
  <si>
    <t>MASAGUA</t>
  </si>
  <si>
    <t>YOLANDA HAYDEÉ TOLEDO RIVAS</t>
  </si>
  <si>
    <t>ALBICR(1981)(80.02), BURSSI(1981)(0.67), CECRPE(1981)(0.22), CEDROD(1981)(41.64), CEIBAE(1981)(294.16), COCCBE(1981)(61.37), CORDAL(1981)(1.92), CORDDE(1981)(0.39), CRESAL(1981)(0.31), CROTSP(1981)(3.21), DIPHRO(1981)(0.10), DIPTPA(1981)(30.73), ENTECY(1981)(135.14), ERYTBE(1981)(5.22), EUCASP(1981)(3.71), FICUCR(1981)(10.72), FICUCU(1981)(31.00), FICUIN(1981)(45.06), FICUSP(1981)(12.36), GMELAR(1981)(3.88), GUAZUL(1981)(28.68), LEDEMA(1981)(8.72), LICACAP(1981)(13.42), MANGIN(1981)(2.99), MICOSP(1981)(13.80), MORUIN(1981)(5.50), MUNTCA(1981)(1.18), PITHDU(1981)(2.40), PITHEL(1981)(0.48), PLATDI(1981)(1.37), PSIDGU(1981)(0.42), SALICH(1981)(60.83), SAMASA(1981)(12.46), SAPISA(1981)(37.72), SPONMO(1981)(3.70), STEMDO(1981)(0.99), STERAP(1981)(170.05), TABEDO(1981)(9.28), TABERO(1981)(293.23), TECTGR(1981)(47.68), TERMCA(1981)(4.09), TRIPME(1981)(4.69), ZANTBE(1981)(14.20)</t>
  </si>
  <si>
    <t>FINCA EL TESORO, SOCIEDAD ANONIMA</t>
  </si>
  <si>
    <t>ROMÁN ARNALDO MOLINA NAJARRO</t>
  </si>
  <si>
    <t>TECTGR(1980)(829.07)</t>
  </si>
  <si>
    <t>MARÍA FROÍLANA GARCIA MONTENEGRO DE DE LEÓN</t>
  </si>
  <si>
    <t>CUPRLU(1978)(12.74)</t>
  </si>
  <si>
    <t>DINO CARLOS ROLANDO VETTORAZZI MESELLI</t>
  </si>
  <si>
    <t>EUCASP(1997)(28.25)</t>
  </si>
  <si>
    <t>DEMETRIO VIVAR</t>
  </si>
  <si>
    <t>LA ESPERANZA</t>
  </si>
  <si>
    <t>MATAQUESCUINTLA</t>
  </si>
  <si>
    <t>CUPRLU(1995)(51.75)</t>
  </si>
  <si>
    <t>TECTGR(1985)(106.61)</t>
  </si>
  <si>
    <t>TIMOTEA CASTRO DE CANAHUÍ</t>
  </si>
  <si>
    <t>DOLORES</t>
  </si>
  <si>
    <t>CUPRLU(2012)(2.66)</t>
  </si>
  <si>
    <t>UKISTA, SOCIEDAD ANONIMA</t>
  </si>
  <si>
    <t>LEON RICARDO DIAZ GUTIERREZ</t>
  </si>
  <si>
    <t>CASUEQ(1999)(2.56), CUPRLU(1999)(1.71), EUCAGR(1999)(0.79)</t>
  </si>
  <si>
    <t>ASOCIACIÓN MADRE DE LOS HUÉRFANOS DEL INSTITUTO OBLATAS MATER ORPHANORUM EN GUATEMALA</t>
  </si>
  <si>
    <t>CRUZ BLANCA</t>
  </si>
  <si>
    <t>CARMELITA CHAY TIZOL</t>
  </si>
  <si>
    <t>CUPRLU(1965)(41.96), CUPRLU(1990)(105.25), PINUMI(1965)(9.48), PINUMI(1990)(18.39)</t>
  </si>
  <si>
    <t>JOSÉ ANTONIO ARDUENGO GARCÍA, MARIA ELENA ARDUENGO GARCÍA DE MORJAN</t>
  </si>
  <si>
    <t>SAN MIGUEL PANAM</t>
  </si>
  <si>
    <t>JOSÉ ANTONIO ARDUENGO GARCÍA</t>
  </si>
  <si>
    <t>CEDROD(1990)(395.93), GMELAR(2014)(53.01), SWIEHU(1990)(1041.86), TERMOB(1990)(1045.93)</t>
  </si>
  <si>
    <t>PROEFISA, SOCIEDAD ANONIMA</t>
  </si>
  <si>
    <t>ERICK WALTER BARRIENTOS GÓMEZ</t>
  </si>
  <si>
    <t>CASTEL(1998)(9.31), CEDROD(1998)(8.37), CEIBPE(1998)(44.02), CORDAL(1998)(1.74), FICUIN(1998)(21.68), PACHAQ(1998)(2.91), TABEDO(1998)(102.13), TERMOB(1998)(81.87)</t>
  </si>
  <si>
    <t>PABLO DAVID GALVEZ MONZÓN</t>
  </si>
  <si>
    <t>CUPRLU(1997)(90.00), PINUMI(1997)(15.00)</t>
  </si>
  <si>
    <t>CLUB DE CAZA, TIRO Y PESCA</t>
  </si>
  <si>
    <t>CARLOS FERNANDO PRIMERO MAYÉN SÁNCHEZ</t>
  </si>
  <si>
    <t>EUCASP(2000)(0.01), FICUSP(1997)(21.50)</t>
  </si>
  <si>
    <t>INVERSIONES INMOBILIARIAS RUHVILI, SOCIEDAD ANÓNIMA</t>
  </si>
  <si>
    <t>ARNE RAINER SAPPER CORDUA</t>
  </si>
  <si>
    <t>AGATMA(1997)(9.40), CUPRLU(1997)(5.01)</t>
  </si>
  <si>
    <t>JOSÉ CUPERTINO VÁSQUEZ LÓPEZ</t>
  </si>
  <si>
    <t xml:space="preserve">BYRON GEOVANI GONZÁLEZ </t>
  </si>
  <si>
    <t>CEDROD(2011)(2.92), GLIRSE(2011)(10.21), ROSEDO(2011)(1.26), TABERO(2011)(1.15)</t>
  </si>
  <si>
    <t>PROYECTO MALU, SOCIEDAD ANONIMA</t>
  </si>
  <si>
    <t>SAN MARTIN ZAPOTITLÁN</t>
  </si>
  <si>
    <t>MARIO ADOLFO CAHUEQUE ACOSTA</t>
  </si>
  <si>
    <t>COLUAR(1990)(1.31), CORDAL(1990)(0.32), INGASP(1990)(0.88), MANGIN(1990)(2.64), PERSAM(1990)(0.53), PITHSP(1990)(0.35), TABEDO(1990)(3.09), TERMOB(1990)(3.42), ZANTAG(1990)(1.20)</t>
  </si>
  <si>
    <t>JOSÉ LEONEL MORALES VALENZUELA</t>
  </si>
  <si>
    <t>ALBICR(1998)(5.09), CEDROD(1998)(4.16), CRESAL(1988)(0.71), ENTECY(1998)(2.98), FICUIN(1998)(26.74), GUAZUL(1998)(1.31), MACLTI(1988)(1.10), SAMASA(1998)(6.97), TABEDO(1998)(3.02), TABERO(1998)(67.07)</t>
  </si>
  <si>
    <t>CUGAN, SOCIEDAD ANÓNIMA</t>
  </si>
  <si>
    <t>SAN MIGUEL POCHUTA</t>
  </si>
  <si>
    <t>NORMA ARACELY AGUIRRE CORADO DE MARCUCCI</t>
  </si>
  <si>
    <t>MOYUTA</t>
  </si>
  <si>
    <t>CEDROD(2000)(0.35), DIPHRO(1990)(2.27), FICUSP(1990)(0.75), GLERGU(1990)(0.68), PLATDI(1990)(6.20), TABEDO(1983)(99.26)</t>
  </si>
  <si>
    <t>JORGE ARTURO DIAZ CHACÓN</t>
  </si>
  <si>
    <t>CAESVE(2011)(11.82), CAESVE(2011)(11.55), CEDROD(2011)(3.51), CEDROD(2011)(7.60), SWIEHU(2011)(3.96), SWIEHU(2011)(6.52), TABERO(2011)(15.82), TABERO(2011)(13.61)</t>
  </si>
  <si>
    <t>ISIDRO VICTORIANO VICENTE MEJÍA</t>
  </si>
  <si>
    <t>SAN ANDRES VILLASECA</t>
  </si>
  <si>
    <t>ALBICR(1980)(215.57), BURSSI(1980)(12.12), CORDAL(1980)(7.11), EUCACA(1980)(21.10), GUAZUL(1980)(5.50), JUNGGU(1980)(6.75), WIMMBA(1980)(5.85)</t>
  </si>
  <si>
    <t>ALBICR(1980)(90.26), BURSSI(1980)(29.04), CORDAL(1980)(8.01), ENTECY(1980)(21.14), GUAZUL(1980)(6.79), JUNGGU(1980)(4.79), WIMMBA(1980)(5.70)</t>
  </si>
  <si>
    <t>ELASTOMEROS EQUITATIVOS, SOCIEDAD ANÓNIMA</t>
  </si>
  <si>
    <t>PEDRO EMMANUEL LEZANA QUINTEROS</t>
  </si>
  <si>
    <t>CEDROD(1998)(12.66), CORDAL(1998)(3.93), FICUIN(1998)(4.53), GLIRSE(1998)(12.47), GUAZUL(1998)(0.34), LONCCO(1998)(0.46), PLATDI(1998)(3.51), TABEDO(1998)(2.03), TECTGR(1998)(166.42)</t>
  </si>
  <si>
    <t>NEGOCIOS EMPRESARIALES, SOCIEDAD ANONIMA</t>
  </si>
  <si>
    <t>HUGO ROLANDO BOSQUE DOMÍNGUEZ</t>
  </si>
  <si>
    <t>CASIED(2000)(10.28), CUPRLU(1990)(68.82), ERYTBE(1990)(37.12), EUCASP(1996)(3.43), FICUSP(2000)(0.18), THUJOR(2004)(2.08)</t>
  </si>
  <si>
    <t>JOSÉ NIEVES GONZÁLEZ VÁSQUEZ</t>
  </si>
  <si>
    <t>CUPRLU(1997)(74.19)</t>
  </si>
  <si>
    <t>AGRICOLA MONTAÑA HERMOSA, SOCIEDAD ANONIMA</t>
  </si>
  <si>
    <t xml:space="preserve">ANA MARIA ISABEL DEL VALLE TINOCO DE GODOY </t>
  </si>
  <si>
    <t>ALBICA(1980)(103.13), ANDIGA(2000)(0.84), BURSSI(2000)(2.08), CASTEL(1990)(5.20), CEIBAE(1985)(26.11), CHLOEX(2000)(1.61), COCCBE(1995)(0.92), CORDAL(2000)(12.72), CORDDE(2000)(0.18), CRESAL(1995)(0.58), DIPHRO(2000)(4.02), ENTECY(1990)(26.68), ENTESA(2000)(13.95), FICUGU(1990)(5.06), GUAZUL(1985)(26.11), KARWCA(1995)(1.34), LEDEMA(2000)(0.45), MICOSP(1995)(0.39), PERSCA(1985)(0.33), PITHDU(1990)(1.89), SPONMO(2000)(34.11), STEMGR(1980)(0.59), SWIEHU(2000)(0.08), TABEDO(1990)(1.92), TABERO(1995)(3.28), TRIPME(1995)(3.10), ULMUME(1990)(2.81), ZANTBE(1995)(0.56)</t>
  </si>
  <si>
    <t>JUAN JOSE MEJIA GARCIA</t>
  </si>
  <si>
    <t>ACATENANGO</t>
  </si>
  <si>
    <t>CUPRLU(1975)(127.28), CUPRLU(1975)(7.27), CUPRLU(1975)(26.09), CUPRLU(1975)(63.67), CUPRLU(1975)(65.73), CUPRLU(1985)(18.75)</t>
  </si>
  <si>
    <t>DESARROLLO Y SOLIDEZ INMOBILIARIA, SOCIEDAD ANÓNIMA</t>
  </si>
  <si>
    <t>EL PALMAR</t>
  </si>
  <si>
    <t>ALBERTO DAVID COHEN MORY</t>
  </si>
  <si>
    <t>MACAIN(2009)(249.55)</t>
  </si>
  <si>
    <t>CONCRETANDO, SOCIEDAD ANONIMA</t>
  </si>
  <si>
    <t>ALVARO RODOLFO DEL BUSTO CUESTA</t>
  </si>
  <si>
    <t>CUPRLU(1950)(15.25)</t>
  </si>
  <si>
    <t>CARLOS MENDOZA SUCUP</t>
  </si>
  <si>
    <t>CUPRLU(2011)(1.77), PINUMI(2011)(1.15)</t>
  </si>
  <si>
    <t>JUAN LOPEZ LOPEZ</t>
  </si>
  <si>
    <t>SIMAJ HULEU</t>
  </si>
  <si>
    <t>SAN JUAN COMALAPA</t>
  </si>
  <si>
    <t>ALNUSP(2012)(1.49), GREVRO(2012)(2.50)</t>
  </si>
  <si>
    <t>RODOLFO GONZALEZ GARCÍA</t>
  </si>
  <si>
    <t>CASERIO SANTA RITA NORTE, ALDEA CHICHOLOM</t>
  </si>
  <si>
    <t>CUPRLU(2012)(12.73), PINUMA(2012)(12.73)</t>
  </si>
  <si>
    <t>CUPRLU(1999)(35.81), ERYTBE(1999)(0.36), EUCASP(2002)(22.41), FICUSP(2002)(5.16)</t>
  </si>
  <si>
    <t>ALBERTA VÁSQUEZ PÉREZ DE MUNESH</t>
  </si>
  <si>
    <t>INGENIO GUARAQUICHE</t>
  </si>
  <si>
    <t>ANGEL ESQUIVEL ROQUE</t>
  </si>
  <si>
    <t>CEDROD(2011)(1.13), GLIRSE(2011)(3.40), PINUOO(2011)(1.97), SWIEHU(2011)(1.77), TABERO(2011)(4.24)</t>
  </si>
  <si>
    <t>CLAUDIO PÉREZ SÚCHITE</t>
  </si>
  <si>
    <t>CEDROD(2011)(0.18), GLIRSE(2011)(0.56), PINUOO(2011)(0.32), SWIEHU(2011)(0.29), TABERO(2011)(0.70)</t>
  </si>
  <si>
    <t>CORNELIA PÉREZ PÉREZ</t>
  </si>
  <si>
    <t>CEDROD(2011)(0.49), GLIRSE(2011)(1.49), PINUOO(2011)(0.86), SWIEHU(2011)(0.78), TABERO(2011)(1.52)</t>
  </si>
  <si>
    <t>ESTEBAN LOPÉZ SÚCHITE</t>
  </si>
  <si>
    <t xml:space="preserve">ANGEL ESQUIVEL ROQUE </t>
  </si>
  <si>
    <t>CEDROD(2011)(0.21), GLIRSE(2011)(0.24), PINUOO(2011)(0.24), SWIEHU(2011)(0.21), TABERO(2011)(0.51)</t>
  </si>
  <si>
    <t>MIGUEL ANGEL PEREZ MUNESH</t>
  </si>
  <si>
    <t>CEDROD(2011)(0.34), CUPRLU(2011)(0.32), GLIRSE(2011)(0.84)</t>
  </si>
  <si>
    <t>MARCO TULIO DÍAZ SUCHINI</t>
  </si>
  <si>
    <t>CAESVE(2011)(49.87), TABERO(2011)(49.92)</t>
  </si>
  <si>
    <t>CARLOS MUNESH ESQUIBEL</t>
  </si>
  <si>
    <t>CEDROD(2011)(1.44), GLIRSE(2011)(4.33), PINUOO(2011)(2.49), SWIEHU(2011)(2.26), TABERO(2011)(5.39)</t>
  </si>
  <si>
    <t>CEDROD(2011)(0.51), CUPRLU(2011)(0.51), GLIRSE(2011)(1.27)</t>
  </si>
  <si>
    <t>MARIO RICARDO BRAN GARCÍA CECILIA VANESSA CONTRERAS LEÓN</t>
  </si>
  <si>
    <t>CUPRLU(1980)(44.38), ESPACA(2000)(0.09), PINUMI(1976)(10.04)</t>
  </si>
  <si>
    <t>CEDROD(2011)(0.34), GLIRSE(2011)(0.03), PINUOO(2011)(0.59), SWIEHU(2011)(0.53), TABERO(2011)(1.22)</t>
  </si>
  <si>
    <t>CEDROD(2011)(0.34), GLIRSE(2011)(1.03), PINUOO(2011)(0.59), SWIEHU(2011)(0.53), TABERO(2011)(0.84)</t>
  </si>
  <si>
    <t>HÉCTOR ALFONSO MONZÓN AYALA</t>
  </si>
  <si>
    <t>CECRPE(2008)(21.41), ERYTBE(2008)(3.32)</t>
  </si>
  <si>
    <t>INGENIERIA Y SUMINISTROS PARA LA AGROINDUSTRIA, SOCIEDAD ANONIMA</t>
  </si>
  <si>
    <t>GABRIEL ADEMAR VELÁSQUEZ SOLOJ</t>
  </si>
  <si>
    <t xml:space="preserve">AMATITLAN </t>
  </si>
  <si>
    <t>ASPIME(2002)(1.80), BROSAL(2000)(16.74), CASTEL(2002)(70.12), CECRPE(2007)(47.48), CEDROD(2002)(131.15), CEIBPE(2006)(23.14), CITRAU(2002)(6.30), CORDAL(2005)(11.63), CUPAGL(2002)(1.27), ENTECY(2002)(96.68), ERYTSP(2004)(4.57), FICUCU(2003)(207.99), FICUIN(2000)(8.77), FICUSP(2002)(48.67), GENIAM(2002)(47.33), HEDYME(2003)(1.63), INGASP(2006)(2.13), INGAVE(2002)(1.77), LICACAP(2002)(2.39), MAMMAM(2005)(4.47), MANGIN(2005)(19.36), OCOTBE(2002)(1.97), PACHAQ(2004)(7.16), PERSAM(2002)(3.27), PITHAR(2006)(0.97), POUTSA(2001)(16.27), PRUNCA(2006)(2.11), SCHIPR(2002)(275.41), SICKSA(2005)(25.64), SPONMO(2006)(3.65), SPONPU(2006)(4.21), STEMDO(2008)(0.10), SWIEHU(2002)(1.68), TABEDO(2005)(5.40), TABERO(2006)(5.01), TERMCA(2002)(1.55), TERMOB(2002)(96.63), VATALU(2002)(1.46), ZANTAG(2002)(4.00)</t>
  </si>
  <si>
    <t>FRANCISCO JAVIER PÉREZ CABRERA</t>
  </si>
  <si>
    <t>EL SOMBRERITO</t>
  </si>
  <si>
    <t>CUPRLU(1996)(117.11), PINUMI(1990)(9.60)</t>
  </si>
  <si>
    <t>CUPRLU(2012)(0.98), EUCATO(2009)(55.51)</t>
  </si>
  <si>
    <t>AGROPECUARIA LAS VEGAS POLOCHIC, S.A.</t>
  </si>
  <si>
    <t>HECTOR ALFONSO MONZÓN AYALA</t>
  </si>
  <si>
    <t>ERYTBE(2008)(27.55)</t>
  </si>
  <si>
    <t>ALBERTO BOLVITO GONZALES</t>
  </si>
  <si>
    <t>CUPRLU(2011)(3.05), PINUMI(2011)(1.46)</t>
  </si>
  <si>
    <t>CARMELO IZAGUIRRE MORALES</t>
  </si>
  <si>
    <t>CUPRLU(2011)(5.40), PINUOO(2011)(7.49)</t>
  </si>
  <si>
    <t>AGROPECUARIA LAS VEGAS POLOCHIC, SOCIEDAD ANONIMA</t>
  </si>
  <si>
    <t>CECRPE(2008)(13.32), ERYTBE(2008)(22.04)</t>
  </si>
  <si>
    <t>ESPERANZA OXLAJ RAMOS</t>
  </si>
  <si>
    <t>CEIBPE(1995)(16.70), CORDAL(1997)(1.10), GUAZUL(1997)(0.39), MANGIN(1997)(4.34), NECTSP(1995)(4.73), PACHAQ(1997)(8.87), SALICH(1997)(4.38), SPONMO(1997)(1.32), TABERO(1997)(2.07), WIMMBA(1995)(0.58), ZANTSP(1997)(0.25)</t>
  </si>
  <si>
    <t>MILAGRO DE JESUS RIVERA MARTINEZ DE CRUZ</t>
  </si>
  <si>
    <t>CEDROD(2011)(10.35)</t>
  </si>
  <si>
    <t>URBANIZACIONES CENTROAMERICANAS, SOCIEDAD ANÓNIMA</t>
  </si>
  <si>
    <t>VICTOR MANUEL HERRERA ROSALES</t>
  </si>
  <si>
    <t>CITHCA(1997)(0.51), CUPRLU(1997)(102.19), EUCASP(1997)(19.40), MELALE(1997)(1.02)</t>
  </si>
  <si>
    <t>AKARI, SOCIEDAD ANONIMA</t>
  </si>
  <si>
    <t>JUAN ANDRÉS VALDEAVELLANO WURMSER</t>
  </si>
  <si>
    <t>CUPRLU(1982)(3.96), CUPRLU(1998)(30.03), JACAMI(2006)(0.27), PINUMI(2002)(0.53), SAPISP(2006)(0.49), SPATCA(2004)(0.86), TABERO(2006)(2.02)</t>
  </si>
  <si>
    <t>CONSTRUCCIONES MODERNAS, SOCIEDAD ANONIMA</t>
  </si>
  <si>
    <t>GIACOMO LOTHAR BILZ MENÉNDEZ</t>
  </si>
  <si>
    <t>CITRSI(2005)(0.74), ERIOJA(2005)(0.45), EUGEAX(1990)(2.37), FICUSP(2005)(4.06), GREVRO(1999)(0.87), MACAIN(2005)(0.48), MANGIN(1990)(2.19), PERSAM(1980)(1.05), PIMIDI(2000)(0.10), PSIDAN(2008)(0.11), SIMAAM(2000)(0.64)</t>
  </si>
  <si>
    <t>FUNDACION CULTURA AUSTRIACO GUATEMALTECA</t>
  </si>
  <si>
    <t>DINA ISABEL RIVERA DAVILA</t>
  </si>
  <si>
    <t>CASUEQ(1978)(37.00), CITHDO(1999)(0.12), CUPRLU(2010)(0.03), FICUSP(1999)(2.95), HELIDO(1978)(1.06), SALIX(1978)(14.20)</t>
  </si>
  <si>
    <t>ANDRES MENDOZA</t>
  </si>
  <si>
    <t>CUPRLU(2011)(1.85), PINUOO(2011)(1.64)</t>
  </si>
  <si>
    <t>INVERSIONES NELSON, SOCIEDAD ANONIMA</t>
  </si>
  <si>
    <t>CÉSAR AUGUSTO CUXCÚN CHÁVEZ</t>
  </si>
  <si>
    <t>SANTA LUCÍA COTZUMALGUAPA</t>
  </si>
  <si>
    <t>DIPTOD(1990)(0.33), GMELAR(1990)(55.78), TAMAIN(1990)(3.97)</t>
  </si>
  <si>
    <t>FVNFIII, SOCIEDAD ANONIMA</t>
  </si>
  <si>
    <t>LA LAGUNETA</t>
  </si>
  <si>
    <t>CHINAUTLA</t>
  </si>
  <si>
    <t>MARCO ALEJANDRO RUANO ROMERO</t>
  </si>
  <si>
    <t>ACACSP(1980)(0.36), ANNOSP(1980)(0.95), BURSSI(1980)(19.36), CITHDO(1980)(1.32), CUPRLU(1980)(42.61), ERYTBE(1980)(1.38), FICUIN(1980)(7.96), FICUSP(1980)(1.46), GUAZUL(1980)(0.65), GUETCO(1980)(0.24), JATRGA(1980)(9.25), SPATCA(1980)(1.87), SWIEHU(1980)(6.68), TABERO(1980)(2.94), VERNPA(1980)(1.79)</t>
  </si>
  <si>
    <t>SOLUCIONES TERRAVERDE, SOCIEDAD ANONIMA</t>
  </si>
  <si>
    <t>MARIO ROSALIO HERRARTE COLOM</t>
  </si>
  <si>
    <t>CUPRLU(2002)(6.42), CUPRLU(2002)(2.83), CUPRLU(1970)(109.03), CUPRLU(1970)(12.45), CUPRLU(1970)(170.75), CUPRLU(1970)(16.58), CUPRLU(2003)(7.37), CUPRLU(1970)(63.74), CUPRLU(2010)(1.08), CUPRLU(2003)(149.85)</t>
  </si>
  <si>
    <t>HUMBERTO ARNULFO DEL AGUILA LÓPEZ</t>
  </si>
  <si>
    <t>CUPRLU(1970)(18.80)</t>
  </si>
  <si>
    <t>NEUQUEN, SOCIEDAD ANONIMA</t>
  </si>
  <si>
    <t>JUAN ANTONIO AZURDIA PADILLA</t>
  </si>
  <si>
    <t>BURSSI(1980)(1.04), CASUEQ(1980)(2.49), CITHDO(1980)(3.67), CUPRLU(1980)(115.40), ERYTBE(1980)(10.46), EUCATO(1980)(1.54), PERSAM(1980)(2.19), PINUMI(1989)(0.45)</t>
  </si>
  <si>
    <t>ANA PATRICIA TALENTO</t>
  </si>
  <si>
    <t xml:space="preserve">                 </t>
  </si>
  <si>
    <t>CUPRLU(1990)(16.22)</t>
  </si>
  <si>
    <t>LOURDES DEL CARMEN REYES, JENIFER YASMÍN ROMERO REYES</t>
  </si>
  <si>
    <t>CUYUTA</t>
  </si>
  <si>
    <t>ACROFR(1990)(57.41), ALBICR(1990)(19.48), ANACOC(1990)(8.72), ARTOAL(1990)(4.64), CECRPE(1990)(35.12), CEDROD(1990)(98.61), COCCBE(1990)(0.47), CORDAL(1990)(0.27), FICUGU(1990)(0.28), GLIRSE(1990)(0.58), GUAZUL(1990)(7.67), MACLTI(1990)(1.31), PITHDU(1990)(15.82), SAMASA(1990)(1.69), SWIEHU(1990)(222.69), TABERO(1990)(62.28)</t>
  </si>
  <si>
    <t>MELVIN GEOVANNI ORTEGA AGUIRRE</t>
  </si>
  <si>
    <t>ALBICR(1995)(0.30), BURSSI(1995)(7.43), CEDROD(1995)(0.94), CORDAL(1995)(4.86), CRESAL(1995)(0.42), GLIRSE(1995)(0.44), GMELAR(1995)(0.73), GUAZUL(1995)(6.46), PACHAQ(1995)(4.24), SICKSA(1995)(0.55), SPONMO(1995)(6.88), TABEDO(1995)(1.03), TABERO(1995)(6.22)</t>
  </si>
  <si>
    <t>ELEVA, SOCIEDAD ANONIMA</t>
  </si>
  <si>
    <t>CARLOS RICARDO AZMITIA SINIBALDI</t>
  </si>
  <si>
    <t>CUPRLU(1995)(6.87), ESPACA(1995)(6.67), GUARSP(1995)(0.13), PERSAM(1995)(0.70), THUJOR(1995)(0.22)</t>
  </si>
  <si>
    <t>AGRÍCOLA E INDUSTRIAL BONANZA, SOCIEDAD ANÓNIMA</t>
  </si>
  <si>
    <t>LA VEGA</t>
  </si>
  <si>
    <t>PATZUN</t>
  </si>
  <si>
    <t>RODOLFO JOSÉ OCANO CASTILLO</t>
  </si>
  <si>
    <t>CUPRLU(2003)(56.12), CUPRLU(2003)(30.63)</t>
  </si>
  <si>
    <t>JOSE EDUARDO FIGUEROA BATARSE</t>
  </si>
  <si>
    <t>JUAN DAVID OSORIO RAMIREZ</t>
  </si>
  <si>
    <t>BURSSI(1990)(8.71), FICUCU(1990)(467.34), GLIRSE(1990)(0.18), MACLTI(1990)(2.17), MANGIN(1990)(8.28), PACHAQ(1990)(47.75), PITHDU(1990)(1.63), ZANTMA(1990)(39.20)</t>
  </si>
  <si>
    <t>MARÍA EUGENIA GODOY CÓBAR DE FIGUEROA</t>
  </si>
  <si>
    <t>CALLLA(1978)(8.76), CASUEQ(1978)(7.60), CUPRLU(1978)(9.81), EUCACI(1978)(8.76)</t>
  </si>
  <si>
    <t>INVERSIONES PAVALCO, SOCIEDAD ANONIMA</t>
  </si>
  <si>
    <t>JOSÉ MARIO RENGIFO VALDEZ</t>
  </si>
  <si>
    <t>ACACFA(1997)(3.62), ACACSP(1997)(0.54), CASIED(1997)(0.50), CASUEQ(1997)(40.15), CITHCA(1997)(0.49), CLETSP(1997)(0.55), CUPRLU(1997)(244.00), ERIOJA(1997)(0.99), EUCATO(1997)(10.24), EUGEAX(1997)(0.65), EUYAGU(1997)(0.49), GREVRO(1997)(6.50), PERSAM(1997)(2.83), PIMIDI(1997)(1.46), TRICBR(1997)(0.15)</t>
  </si>
  <si>
    <t>BURSSI(1997)(30.72), COCCBE(1997)(2.91), DIPTPA(1997)(7.05), FICUCU(1997)(19.12), GLIRSE(1997)(1.90), GUAZUL(1997)(0.91), INGACO(1997)(0.35), PITHDU(1997)(8.90), PSIDGU(1997)(1.12), SAMASA(1997)(7.24), SPONPU(1997)(14.42), STEMDO(1997)(0.19), STERAP(1997)(0.22), TABEDO(1997)(0.61), TABERO(1997)(172.85)</t>
  </si>
  <si>
    <t>MARIA ESTELA GUERRA LORENZANA DE PINTO</t>
  </si>
  <si>
    <t>CUPRLU(1980)(30.93), CUPRLU(1985)(19.78), CUPRLU(1980)(31.82), CUPRLU(1980)(4.50), CUPRLU(1980)(9.87), CUPRLU(1980)(1.72), PINUMI(1980)(5.90), PINUMI(1985)(1.94), PINUMI(1985)(1.11)</t>
  </si>
  <si>
    <t>BURSSI(1980)(8.87), CEIBAE(1980)(8.41), CITHDO(1980)(3.87), CUPRLU(1980)(28.73), ERIOJA(1980)(0.29), ERYTBE(1980)(0.52), FICUSP(1980)(4.86), GUETCO(1980)(0.25), INGASP(1980)(3.22), JATRGA(1980)(4.87), SPATCA(1980)(2.27), SPONSP(1980)(10.92), VERNPA(1980)(1.31)</t>
  </si>
  <si>
    <t>DANIEL ALBERTO JUÁREZ FLORES</t>
  </si>
  <si>
    <t>PINUOO(2011)(23.02)</t>
  </si>
  <si>
    <t>NOÉ VILLAGRÁN JUÁREZ</t>
  </si>
  <si>
    <t>SAMORORO</t>
  </si>
  <si>
    <t>CUPRLU(1960)(46.81), CUPRLU(1970)(7.67)</t>
  </si>
  <si>
    <t>AGRICOLA LA NIÑA, SOCIEDAD ANONIMA</t>
  </si>
  <si>
    <t>ANGEL LEONARDO CABRERA VELASQUEZ</t>
  </si>
  <si>
    <t>CECRPE(1997)(147.25), CEDROD(1997)(14.24), CEIBAE(1997)(32.77), COCCBE(1997)(16.75), DENDAR(1997)(1.26), ERYTGU(1997)(56.70), FICUCU(1997)(115.34), FICUSP(1997)(339.19), GUAZUL(1997)(472.83), HERNSO(1997)(7.59), INGAFA(1997)(0.31), INGAVE(1997)(41.68), LEDEMA(1997)(0.56), LONCGU(1997)(5.04), MACLTI(1997)(13.32), MANGIN(1997)(2.45), MICOSP(1997)(0.18), PACHAQ(1997)(43.92), PERSCA(1997)(7.58), PIMIDI(1997)(7.64), PITHDU(1997)(6.64), PITHEC(1997)(0.53), PSIDGU(1997)(0.94), SAPISA(1997)(1.75), STEMDO(1997)(1.60), STERAP(1997)(124.35), TABERO(1997)(346.17), TERMCA(1997)(10.72)</t>
  </si>
  <si>
    <t>ELIA DEL CARMEN MONROY DE URRUTIA</t>
  </si>
  <si>
    <t>CAESVE(2010)(9.30)</t>
  </si>
  <si>
    <t>RODRIGO DE JESÚS JOLÓN PÉREZ</t>
  </si>
  <si>
    <t>EL PITO, ALDEA BUENA VISTA</t>
  </si>
  <si>
    <t>ALNUJO(2013)(0.00), CUPRLU(2013)(2.20), PINUMI(2013)(0.00)</t>
  </si>
  <si>
    <t>AGRÍCOLA MIJA, SOCIEDAD ANONIMA</t>
  </si>
  <si>
    <t>LUIS FERNANDO GÓMEZ SANDOVAL</t>
  </si>
  <si>
    <t>CEDROD(1980)(175.58), ENTECY(1980)(34.36), NECTME(1980)(325.51), SWIEMA(1980)(11.69), TABEDO(1980)(473.86), TECTGR(1980)(89.12), TERMOB(1980)(1747.11)</t>
  </si>
  <si>
    <t>ZONA SUR, SOCIEDAD ANONIMA</t>
  </si>
  <si>
    <t>CASIED(1998)(0.75), CUPRLU(2005)(2.13), CUPRSE(2005)(7.22), ERYTSP(1988)(3.75), FICUSP(1998)(22.67), PROTAR(2005)(0.29), TECOST(2005)(1.62)</t>
  </si>
  <si>
    <t>RICARDO MEJÍA BLANCO</t>
  </si>
  <si>
    <t>SANTA CRUZ NARANJO</t>
  </si>
  <si>
    <t>CUPRLU(1980)(46.82), CUPRLU(1980)(52.21), CUPRLU(1980)(43.22)</t>
  </si>
  <si>
    <t>VEGA INMOBILIARIA SOCIEDAD ANONOMA</t>
  </si>
  <si>
    <t>MONICA ZAUNER CUERVO DE PORTILLO</t>
  </si>
  <si>
    <t>BURSSI(1997)(1.48), CASUEQ(1997)(25.66), CUPRLU(1997)(3.70), DIPTOL(1997)(0.83), ERITGU(1997)(2.99), ESPACA(1997)(2.37), EUCAGR(1997)(17.68), JACAMI(1997)(1.92), MANGIN(1997)(1.64), PINUMI(1997)(10.67), POUTSA(1997)(1.46), Salial(1997)(16.65)</t>
  </si>
  <si>
    <t>JOSÉ CONSTANTINO GOMEZ REYES</t>
  </si>
  <si>
    <t>SAN GUAYABA</t>
  </si>
  <si>
    <t>CUPRLU(2013)(4.51), INGADO(2013)(1.60), PINUMI(2013)(149.44)</t>
  </si>
  <si>
    <t>INDUSTRIA DE MATERIALES DE CONSTRUCCIONES, SOCIEDAD ANONIMA</t>
  </si>
  <si>
    <t>JORGE ROLANDO PAIZ MASELLI</t>
  </si>
  <si>
    <t>EUCAGR(2000)(17.68), FICUGU(2015)(2.37)</t>
  </si>
  <si>
    <t>RENÉ DE JESÚS PINEDA GRAMAJO</t>
  </si>
  <si>
    <t>CUPRLU(1997)(23.80), PINUMI(1980)(6.72)</t>
  </si>
  <si>
    <t>ALBA ESTELA NORIEGA CÁCERES</t>
  </si>
  <si>
    <t>ALEJANDRO DE JESÚS RAFAEL SOLANO</t>
  </si>
  <si>
    <t>CUPRLU(1998)(48.17), PINUMI(1970)(103.85)</t>
  </si>
  <si>
    <t>DANIEL MATEO OLIVA</t>
  </si>
  <si>
    <t>CAESVE(2011)(1.47)</t>
  </si>
  <si>
    <t>COMPLEJOS COLONIALES, SOCIEDAD ANÓNIMA</t>
  </si>
  <si>
    <t>CHICHIGUITAN</t>
  </si>
  <si>
    <t>RICHARD ANDREW MUELLER</t>
  </si>
  <si>
    <t>BRACDI(2007)(0.10)</t>
  </si>
  <si>
    <t>HERMINIA JOSEFA MUÑOZ OLIVA DE LÓPEZ</t>
  </si>
  <si>
    <t>CUPRLU(1970)(12.62)</t>
  </si>
  <si>
    <t>MODESTO LOY ALVIZURES</t>
  </si>
  <si>
    <t>SANSUPO</t>
  </si>
  <si>
    <t>CUPRLU(1996)(16.18)</t>
  </si>
  <si>
    <t>EVA NOEMÍ DEL CARMEN PINEDA GRAMAJO DE ALVIZURES</t>
  </si>
  <si>
    <t>CUPRLU(1994)(18.20)</t>
  </si>
  <si>
    <t>LUISA YOLANDA DIGHERO LECHUA</t>
  </si>
  <si>
    <t>CUPRLU(1997)(42.12)</t>
  </si>
  <si>
    <t>ELÍAS OTONIEL ESPINO PONCE</t>
  </si>
  <si>
    <t>CAESVE(2011)(71.65)</t>
  </si>
  <si>
    <t>HENRY WALDEMAR SIS SIS</t>
  </si>
  <si>
    <t>TEMPISQUE</t>
  </si>
  <si>
    <t>CUPRLU(2013)(4.53), GLIRSE(2013)(6.74), LEUCCO(2013)(6.18)</t>
  </si>
  <si>
    <t>HECTOR NOÉ VÁSQUEZ GOMEZ</t>
  </si>
  <si>
    <t>LAGUNA BERMEJA</t>
  </si>
  <si>
    <t>CUPRLU(1980)(16.64)</t>
  </si>
  <si>
    <t>JG EL TRANSITO, SOCIEDAD ANONIMA</t>
  </si>
  <si>
    <t>CARMEN ALICIA JEREZ GONZÁLEZ DE VILLATORO</t>
  </si>
  <si>
    <t>ANNODI(2010)(0.26), BURSSI(2005)(0.28), CALOBR(1985)(0.31), CASTEL(2005)(0.39), CECRPE(2000)(1.00), CEDROD(1985)(40.93), CEIBPE(1985)(7.27), COCONU(1985)(2.08), CORDAL(2000)(0.75), ERYTBE(2000)(0.53), FICUGU(1985)(2.31), GLIRSE(2000)(2.15), GUAZUL(1998)(0.74), MANGIN(1985)(1.51), NECTSI(2000)(0.80), OCOTBE(1998)(3.23), PITHAR(2010)(0.64), SICKSA(1985)(9.51), SPONMO(1985)(5.50), STEMDO(2010)(0.81), TABEDO(1985)(8.71), TERMOB(1985)(509.13), VACHFA(2000)(1.26)</t>
  </si>
  <si>
    <t>EVANGELINA GIL DE PAZ DE RUANO</t>
  </si>
  <si>
    <t>CASUEQ(1998)(54.89), CASUEQ(2000)(10.69), CASUEQ(1998)(2.39), CUPRLU(1998)(27.58), CUPRLU(2000)(3.49), CUPRLU(2000)(10.05), CUPRLU(2000)(15.76), CUPRLU(2000)(26.19), CUPRLU(1998)(8.27), PINUOO(1998)(44.70), PINUOO(2000)(6.62)</t>
  </si>
  <si>
    <t>ALMACENES, FINCAS Y SERVICIOS, SOCIEDAD ANONIMA</t>
  </si>
  <si>
    <t>MAURICIO ANTONIO ALVARADO BERNARD</t>
  </si>
  <si>
    <t>ALBICR(1960)(33.94), GUAZUL(1998)(1.40), MANGIN(1998)(5.69)</t>
  </si>
  <si>
    <t>MARÍA DEL PILAR FARIAS GARCÍA-RENDUELES, OSCAR PAOLO BERCIÁN COTO</t>
  </si>
  <si>
    <t>CUPRLU(1997)(11.97)</t>
  </si>
  <si>
    <t>EDGAR ROLANDO LEMUS MOLINA</t>
  </si>
  <si>
    <t>CASUEQ(1999)(82.68), CUPRLU(1980)(1.11), EUCATO(1999)(0.60), PERSAM(1999)(0.60)</t>
  </si>
  <si>
    <t>JOSÉ ROSA SOLARES CHAJÓN</t>
  </si>
  <si>
    <t>CUPRLU(1995)(17.83), CUPRLU(1996)(12.20), CUPRLU(1996)(3.55), CUPRLU(1998)(1.61), CUPRLU(1995)(5.63)</t>
  </si>
  <si>
    <t>CUPRLU(1950)(54.22), CUPRLU(1990)(24.71), CUPRLU(1990)(15.86)</t>
  </si>
  <si>
    <t>BOUGAMBU, SOCIEDAD ANONIMA</t>
  </si>
  <si>
    <t>SAJCAVILLA</t>
  </si>
  <si>
    <t>MANUEL EDUARDO CASTILLO ARROYO</t>
  </si>
  <si>
    <t>CASUEQ(1960)(24.10), CUPRLU(1970)(42.81), CUPRLU(1970)(143.28), CUPRLU(1960)(151.75), CUPRLU(1960)(16.69), CUPRLU(1960)(13.02), CUPRLU(1960)(145.68), CUPRLU(1960)(49.85), PINUMI(1960)(6.04)</t>
  </si>
  <si>
    <t>INVERSIONES TIPICAS, SOCIEDAD ANONIMA</t>
  </si>
  <si>
    <t>MANUEL ENRIQUE MONTENEGRO CASTAÑEDA/ANA HAYDÉE MONTENEGRO GONZÁLEZ</t>
  </si>
  <si>
    <t>CUPRLU(1999)(57.78), PERSAM(1999)(0.90)</t>
  </si>
  <si>
    <t>JOSÉ SERECH SÉN</t>
  </si>
  <si>
    <t>CUPRLU(1998)(55.71), PINUMI(1998)(2.47)</t>
  </si>
  <si>
    <t>JOSÉ ARMANDO ESTRADA NAVAS</t>
  </si>
  <si>
    <t>LOS RICOS</t>
  </si>
  <si>
    <t>CASUEQ(2000)(36.18), CUPRLU(2000)(66.16), EUCACI(2000)(12.63), PERSAM(2002)(3.66), PINUOO(1998)(89.64)</t>
  </si>
  <si>
    <t>JUANA ADELINA ESPADERO CAMBRÁN DE GARCÍA</t>
  </si>
  <si>
    <t>SAN VICENTE PACAYA</t>
  </si>
  <si>
    <t>EUCACA(1998)(13.95), GREVRO(2000)(50.43), PERSAM(1998)(12.71)</t>
  </si>
  <si>
    <t>ROSA ALICIA ALVAREZ LUCA DE SANTOS</t>
  </si>
  <si>
    <t>CUPRLU(1975)(66.62), ERYTMA(1980)(1.70), GUARKU(1980)(15.45), PERSAM(1980)(2.46)</t>
  </si>
  <si>
    <t>DORA MARIELA GALDÁMEZ GONZÁLEZ</t>
  </si>
  <si>
    <t>ZONA 7</t>
  </si>
  <si>
    <t>EUCAGR(1997)(24.96)</t>
  </si>
  <si>
    <t>PROMOCIONES TOTALES, SOCIEDAD ANONIMA</t>
  </si>
  <si>
    <t>JUAN PABLO ROMERO LEIVA</t>
  </si>
  <si>
    <t>CUPRLU(2000)(3.27), FIBENJ(2000)(0.60), PERSAM(2000)(1.00), SPONPU(1995)(1.10)</t>
  </si>
  <si>
    <t>JOSUÉ LÓPEZ RAMIREZ</t>
  </si>
  <si>
    <t>PINUOO(2012)(0.00)</t>
  </si>
  <si>
    <t>CEDROD(1980)(146.63)</t>
  </si>
  <si>
    <t>FRANCISCO MELECIO TEM BATEN</t>
  </si>
  <si>
    <t>ABIEGU(2011)(0.12), ALNUAC(2011)(3.81)</t>
  </si>
  <si>
    <t>SIMÓN CLEMENTE MATEO</t>
  </si>
  <si>
    <t>ALNUAC(2011)(3.67)</t>
  </si>
  <si>
    <t>BENANCIO TEM BATEN</t>
  </si>
  <si>
    <t>ABIEGU(2011)(0.15), ALNUAC(2011)(5.09)</t>
  </si>
  <si>
    <t>TEOFILA LÓPEZ Y LÓPEZ DE CLEMENTE</t>
  </si>
  <si>
    <t>XACANA</t>
  </si>
  <si>
    <t>ALNUAC(2011)(1.90)</t>
  </si>
  <si>
    <t>ROSE MARY AYALA SILVA DE MALDONADO</t>
  </si>
  <si>
    <t>CUPRLU(1980)(559.40)</t>
  </si>
  <si>
    <t>INVERSIONES EN CAUCHO, SOCIEDAD ANONIMA</t>
  </si>
  <si>
    <t>JUAN RAMÓN GONZALO GÁLVEZ CORDOVA</t>
  </si>
  <si>
    <t>TECTGR(1997)(178.33)</t>
  </si>
  <si>
    <t>RAIMUNDO TECÚ OSORIO</t>
  </si>
  <si>
    <t xml:space="preserve">LAS VENTANAS </t>
  </si>
  <si>
    <t>RABINAL</t>
  </si>
  <si>
    <t>PINUMI(2012)(2.10)</t>
  </si>
  <si>
    <t>BALDOMERO VICENTE PERUCH</t>
  </si>
  <si>
    <t>BURSSI(1991)(25.77), CRESAL(1991)(0.31), GUAZUL(1991)(0.38), SPONMO(1991)(0.79), SPONPU(1991)(35.76)</t>
  </si>
  <si>
    <t>JARAEL NURIO OCHOA BARRIOS</t>
  </si>
  <si>
    <t>ALBICR(1985)(21.91), ANNOMU(1985)(0.34), BURSSI(1985)(192.05), CAESVE(1985)(0.75), CORDAL(1985)(3.48), CYNOVE(1985)(0.18), ENTECY(1985)(18.52), GUAZUL(1985)(4.64), SPONMO(1985)(5.98), STERAP(1985)(2.65), TABEDO(1985)(0.55)</t>
  </si>
  <si>
    <t>PEZZAROSSI, ARRIAGA, ESTRADA Y COMPAÑIA LIMITADA</t>
  </si>
  <si>
    <t>ANA MARIA ESTRADA SANDOVAL</t>
  </si>
  <si>
    <t>CUPRLU(1997)(53.07)</t>
  </si>
  <si>
    <t>REPRESENTACIONES Y SERVICIOS REAL, SOCIEDAD ANONIMA</t>
  </si>
  <si>
    <t>LUIS PEDRO ASTURIAS TERCERO</t>
  </si>
  <si>
    <t>CEDROD(1973)(26.86), CUPRLU(1970)(47.56), EUCATO(1973)(155.87)</t>
  </si>
  <si>
    <t>LIQUST(2010)(4.26)</t>
  </si>
  <si>
    <t>PEDRO TADEO DOMINGO</t>
  </si>
  <si>
    <t>CUPRLU(2011)(9.96)</t>
  </si>
  <si>
    <t>MARTA ELISA MENEGAZZO JIMENEZ</t>
  </si>
  <si>
    <t>PATULUL</t>
  </si>
  <si>
    <t>ANACOC(1995)(1.00), AZADIN(1995)(0.57), CASTEL(2000)(0.46), CEDROD(1995)(27.58), CEIBAE(1995)(0.95), CORDAL(1995)(3.53), DENDAR(2000)(0.24), DIPHAM(2000)(0.34), FICUIN(1995)(2.34), GLIRSE(1995)(8.30), GMELAR(1995)(7.48), GUAZUL(1995)(2.29), PERSCA(1995)(0.56), SAMASA(1995)(5.30), SICKSA(1995)(97.34), STERAP(2000)(1.19), SWIEHU(1995)(53.00), TABEDO(1995)(0.50), TABERO(1995)(26.00), TECTGR(1995)(0.53), TERMOB(1995)(4.56)</t>
  </si>
  <si>
    <t>ANNABELLA PORRAS ZECHMAN, DIANA CASTELLANOS PORRAS, LUIS PEDRO CASTELLANOS PORRAS</t>
  </si>
  <si>
    <t>ACROFR(2000)(18.00), CUPRLU(2000)(2.10), FIBENJ(2000)(0.02), PINUMI(1998)(15.00)</t>
  </si>
  <si>
    <t>ALBINO ESPINO</t>
  </si>
  <si>
    <t>GLIRSE(2012)(53.62), GLIRSE(2012)(26.98), TABEDO(2012)(93.83), TABEDO(2012)(53.20)</t>
  </si>
  <si>
    <t>MARCO TULIO DIAZ SUCHINI</t>
  </si>
  <si>
    <t>TALQUEZAL</t>
  </si>
  <si>
    <t>CEDROD(2011)(12.05), TABEDO(2011)(12.34), TABERO(2011)(15.30)</t>
  </si>
  <si>
    <t>CEDROD(2011)(22.79), TABEDO(2011)(23.34), TABERO(2011)(29.69)</t>
  </si>
  <si>
    <t>ARAUAR(1999)(4.41), EUCAGR(1998)(3.68), PINUMI(1997)(28.82), QUERPE(1998)(0.59)</t>
  </si>
  <si>
    <t>INGRID LUCRECIA BARRERA PEREZ</t>
  </si>
  <si>
    <t>ANNOMA(2000)(0.18), CASIED(1999)(0.22), CUPRLU(1970)(6.35), PERSAM(2000)(1.06), PINUMI(1970)(2.77)</t>
  </si>
  <si>
    <t>LAS CRUCITAS</t>
  </si>
  <si>
    <t>AGRICOLA SAN BERNARDO LAS CRUCITAS, SOCIEDAD ANONIMA</t>
  </si>
  <si>
    <t>ALFREDO CHINCHILLA GODOY</t>
  </si>
  <si>
    <t>CASUEQ(1997)(136.08), CASUEQ(1997)(126.47), CASUEQ(1997)(23.61), CASUEQ(1997)(58.01), CASUEQ(1997)(32.78), CASUEQ(1997)(48.07), CASUEQ(1997)(63.75), CASUEQ(1997)(33.90), CASUEQ(1997)(22.52), CASUEQ(1997)(44.19), CASUEQ(1997)(54.24), CASUEQ(1997)(40.97), CASUEQ(1997)(16.21), CUPRLU(1997)(59.71)</t>
  </si>
  <si>
    <t>CHIQUITA GUATEMALA, SOCIEDAD ANONIMA</t>
  </si>
  <si>
    <t>ENTRE RIOS</t>
  </si>
  <si>
    <t>PUERTO BARRIOS</t>
  </si>
  <si>
    <t xml:space="preserve">RAMSES ORLANDO LOBO ORTIZ </t>
  </si>
  <si>
    <t>CASSFI(2006)(4.92), CASSSP(1999)(32.18), CEDROD(2000)(0.98), ERYTFU(2000)(1.70), FIBENJ(1998)(25.89), FICUIN(2001)(4.68), LEUCLE(2009)(0.18), MANGIN(2000)(10.64), PERSAM(2008)(0.24), SYZYJA(2004)(1.20), TABERO(2002)(70.17), TECTGR(1998)(63.55), TERMCA(2010)(1.44)</t>
  </si>
  <si>
    <t>CHIQUITA GUATEMALA, SOCIEDAD ANÓNIMA</t>
  </si>
  <si>
    <t>CHAMPONA</t>
  </si>
  <si>
    <t xml:space="preserve">MORALES </t>
  </si>
  <si>
    <t>ANDIGA(2007)(0.38), AZADIN(2007)(63.38), CAESVE(2007)(0.24), CITRLI(2007)(0.44), CORDDE(2007)(0.38), LEUCLE(2007)(4.47), PITHAR(2007)(1.57), SENNSP(2007)(5.89), SPATCA(2007)(0.21)</t>
  </si>
  <si>
    <t>AZADIN(2007)(4.57), CASSSP(2007)(32.30), CORDDE(2007)(1.93), FICUIN(2007)(1.41), GLIRSE(2007)(30.52), LEUCLE(2007)(5.37)</t>
  </si>
  <si>
    <t>AB INVERSIONES, SOCIEDAD ANONIMA</t>
  </si>
  <si>
    <t>CARMEN YASNAIA NAJARRO BARRUTIA DE MEJICANO</t>
  </si>
  <si>
    <t>GREVRO(2000)(17.50), PINUMI(1978)(3.28)</t>
  </si>
  <si>
    <t>GLENDALE GROUP SERVICES CORP</t>
  </si>
  <si>
    <t>FRANCISCO JOSÉ SINIBALDI BALLEZA</t>
  </si>
  <si>
    <t>CUPRLU(1990)(120.01)</t>
  </si>
  <si>
    <t>FORUM AMERICAS 14, SOCIEDAD ANONIMA</t>
  </si>
  <si>
    <t xml:space="preserve">OSCAR TAYUN LÓPEZ </t>
  </si>
  <si>
    <t>CITHDO(1996)(0.89), CUPRLU(1996)(11.66), EUCACA(1988)(8.82), EUCACI(1988)(6.20), PERSAM(1996)(1.65)</t>
  </si>
  <si>
    <t>FINCA EL TESORO, SOCIEDAD ANÓNIMA</t>
  </si>
  <si>
    <t>CEDROD(1980)(146.03)</t>
  </si>
  <si>
    <t>ASEGURADORA GENERAL, SOCIEDAD ANONINA</t>
  </si>
  <si>
    <t>GREIVIN HUMBERTO BATZ CÁCERES</t>
  </si>
  <si>
    <t>CECROB(1997)(0.26), CUPRLU(1980)(26.37), EUGEAX(2000)(0.14), FIBENJ(1997)(2.80), JACAMI(1997)(9.60), PSIDGU(2000)(0.12), SPATCA(2000)(0.14), TABERO(1997)(0.63)</t>
  </si>
  <si>
    <t>INVERSIONES BAUCA, SOCIEDAD ANONINA</t>
  </si>
  <si>
    <t>RAMÓN THOMAS ARNAU</t>
  </si>
  <si>
    <t>CASUEQ(2005)(2.76), CUPRLU(2002)(18.96), ERIOJA(2009)(0.39), EUCACA(2009)(0.36), FIBENJ(2009)(2.26), JACAMI(2000)(0.67), MAGNGU(2005)(1.44), MANGIN(2009)(0.16), PINUMI(2000)(13.58), RHUSST(2005)(2.35)</t>
  </si>
  <si>
    <t>OBRAS AVANZADAS, SOCIEDAD ANONINA</t>
  </si>
  <si>
    <t>MYNOR ENRIQUE LOBOSAGUSTÍN</t>
  </si>
  <si>
    <t>ZONA 15</t>
  </si>
  <si>
    <t>CASUEQ(1990)(5.40), CUPRLU(1975)(3.81), EUCACN(1990)(2.91), FIBENJ(2000)(1.26), JACAMI(1980)(2.99), SPATCA(1980)(3.42), TABERO(1980)(5.06)</t>
  </si>
  <si>
    <t>CESAR DE JESÚS MONZÓN DONIS</t>
  </si>
  <si>
    <t>PLAN GRANDE</t>
  </si>
  <si>
    <t>CUPRLU(1990)(51.79), ERYTBE(1990)(3.72)</t>
  </si>
  <si>
    <t>CARLOS ALBERTO URRUTIA MONROY</t>
  </si>
  <si>
    <t>CAESVE(2012)(108.00)</t>
  </si>
  <si>
    <t>GRUPO DE INVERSIONES PACO, SOCIEDAD ANÓNIMA</t>
  </si>
  <si>
    <t>LOS AMATES</t>
  </si>
  <si>
    <t xml:space="preserve">MÓNICA ILEANA ROSALES HERNANDEZ </t>
  </si>
  <si>
    <t>ANNOSQ(1996)(0.16), CEDROD(1996)(9.80), COJOAR(1996)(1.85), EUCARO(1996)(95.98), GENIAM(1996)(1.30), SWIEMA(1996)(3.68), VOCHGU(1996)(211.57)</t>
  </si>
  <si>
    <t>ROSA MELIDA AROCHE PIMENTEL DE SOSA</t>
  </si>
  <si>
    <t>GLIRSE(2013)(0.33)</t>
  </si>
  <si>
    <t>BYRON GEOVANNY CIENFUEGOS MEDINA</t>
  </si>
  <si>
    <t>TIMUSHAN</t>
  </si>
  <si>
    <t>PINUOO(2013)(0.21)</t>
  </si>
  <si>
    <t>GRUPO SALHER, SOCIEDAD ANONIMA</t>
  </si>
  <si>
    <t>ACACCL(2000)(1.08), ALBICR(2000)(74.27), ANACOC(2000)(0.07), ASTRFR(2000)(3.82), BURSSI(2000)(50.10), CEDROD(2000)(20.94), CEIBAE(2000)(0.73), COCCBE(2000)(175.17), CORDDE(2000)(2.42), CORDGLO(2000)(9.20), CRESAL(2000)(13.65), DIPTPA(2000)(1.72), ENTECY(2000)(64.47), ERYTGU(2000)(8.40), FICUCR(2000)(0.99), FICUGU(2000)(3.04), FICUIN(2000)(9.16), GLIRSE(2000)(0.28), GUAZUL(2000)(6.93), INGASW(2000)(0.15), LONCRU(2000)(0.86), MORUIN(2000)(13.76), PACHAQ(2000)(102.07), PITHDU(2000)(7.76), PLEUME(2000)(2.78), SAMASA(2000)(40.80), SIMISA(2000)(9.06), SPONMO(2000)(5.61), STEMDO(2000)(0.32), STERAP(2000)(13.86), SWIEHU(2000)(0.13), TABEDO(2000)(4.06), TABERO(2000)(254.16), TERMCA(2000)(1.78), ZANTMA(2000)(4.50)</t>
  </si>
  <si>
    <t>ASOCIACIÓN DE PROPIETARIOS DE EL GRAN COMPLEJO HABITACIONAL ALAMEDA DE VILLAFLORES</t>
  </si>
  <si>
    <t>LUIS MANOLO LÓPEZ HUERTAS</t>
  </si>
  <si>
    <t>EUCATO(2007)(19.80)</t>
  </si>
  <si>
    <t>JOSÉ ALFREDO MORALES OLIVA</t>
  </si>
  <si>
    <t>EL PITO</t>
  </si>
  <si>
    <t>CUPRLU(1978)(104.03), EUCATO(1980)(8.70)</t>
  </si>
  <si>
    <t>INVERSIONES NAPIER, SOCIEDAD ANONIMA</t>
  </si>
  <si>
    <t>PALÍN</t>
  </si>
  <si>
    <t>PETER CORNELIUS GIESEMANN SIEVEKING</t>
  </si>
  <si>
    <t>BURSSI(1980)(61.40), DENDAR(1980)(18.96), ERYTBE(1980)(191.50), EYSEAD(1980)(14.07), FICUGU(1980)(229.20), LIGUJA(1980)(124.30), PLUCCA(1980)(43.20)</t>
  </si>
  <si>
    <t>SAN JUDAS, SOCIEDAD ANONIMA</t>
  </si>
  <si>
    <t>MARIA DEL ROSARIO MENDOZA  ESCRIBÁ</t>
  </si>
  <si>
    <t>BURSSI(1988)(14.14), CEIBAE(1988)(0.45), CHLOEX(1988)(0.14), COCCBE(1988)(0.15), DIPTPA(1988)(0.70), ENTECY(1988)(7.01), ERYTGU(1988)(11.06), FICUCU(1988)(6.21), FICUIN(1988)(4.11), GLIRSE(1988)(4.10), GUAZUL(1988)(5.81), JATRGA(1988)(1.43), MORIPT(1988)(0.07), PACHAQ(1988)(2.12), PITHDU(1988)(0.99), SALICH(1988)(0.88), SPONPU(1988)(0.44), TABERO(1988)(0.25), ZANTBE(1988)(0.51)</t>
  </si>
  <si>
    <t>MAYNOR ELVIDIO PÉREZ PELLECER</t>
  </si>
  <si>
    <t>SAN MIGUEL DUEÑAS</t>
  </si>
  <si>
    <t>CASUEQ(2000)(1.44), CEDROD(2000)(58.65), CEDROD(2010)(0.68), CEDROD(2010)(4.47), CUPRLU(2000)(5.27), CUPRLU(1998)(53.83), CUPRLU(1998)(61.41), CUPRLU(2012)(4.69), CUPRLU(2000)(3.81), MAGNGU(2000)(50.14), PINUMI(2000)(0.32)</t>
  </si>
  <si>
    <t>EMPRESA AGRICOLA E INDUSTRIAL HOJARALES, SOCIEDAD ANONIMA</t>
  </si>
  <si>
    <t>SAN JOSÉ EL RODEO</t>
  </si>
  <si>
    <t>HAMILTO PROCOPIO BARRIOS DIAZ</t>
  </si>
  <si>
    <t>ESTANZUELA</t>
  </si>
  <si>
    <t>TABEDO(2014)(125.14), TABEDO(2015)(50.40), TABEDO(2015)(2.28), TABEDO(2015)(1.07)</t>
  </si>
  <si>
    <t>FERNANDO ALDANA PÉREZ</t>
  </si>
  <si>
    <t>CEDROD(2011)(4.85), CUPRLU(2001)(1.35), GLIRSE(2001)(4.98), PINUOO(2011)(1.80)</t>
  </si>
  <si>
    <t>HORTENCIA FELIPE DÍAZ</t>
  </si>
  <si>
    <t>CEDROD(2011)(8.24), CUPRLU(2011)(2.48), GLIRSE(2001)(8.76), PINUOO(2011)(3.11)</t>
  </si>
  <si>
    <t>RAQUEL ANTONIO PÉREZ ROQUE</t>
  </si>
  <si>
    <t>SUYATE</t>
  </si>
  <si>
    <t>IPALA</t>
  </si>
  <si>
    <t>GLIRSE(2011)(13.58), TABEDO(2011)(21.07), TABERO(2011)(20.38)</t>
  </si>
  <si>
    <t>JUAN PABLO GUERRA GUZMÁN</t>
  </si>
  <si>
    <t>VOLCAN</t>
  </si>
  <si>
    <t>CEDROD(2011)(20.50), CORDAL(2011)(18.12), CUPRLU(2011)(6.53)</t>
  </si>
  <si>
    <t>GILBERTO PÉREZ SÚCHITE</t>
  </si>
  <si>
    <t>CEDROD(2011)(7.43), CUPRLU(2011)(2.33), GLIRSE(2011)(8.25), PINUOO(2011)(2.94)</t>
  </si>
  <si>
    <t>SINFOROZO PÉREZ SÚCHITE</t>
  </si>
  <si>
    <t>CEDROD(2011)(3.82), CUPRLU(2011)(1.68), GLIRSE(2011)(2.90), PINUOO(2011)(2.40)</t>
  </si>
  <si>
    <t>JUÁN ANTONIO SUCHITE</t>
  </si>
  <si>
    <t>CEDROD(2011)(1.97), CUPRLU(2011)(0.89), GLIRSE(2011)(1.95), PINUOO(2011)(1.24)</t>
  </si>
  <si>
    <t>JOSÉ ADRIAN RAMIREZ MENDEZ</t>
  </si>
  <si>
    <t>CEDROD(2011)(60.40), CUPRLU(2011)(2.63), GLIRSE(2011)(5.98), PINUOO(2011)(4.26)</t>
  </si>
  <si>
    <t>GERTRUDIS ALDANA RAMIREZ</t>
  </si>
  <si>
    <t>CEDROD(2011)(5.33), CUPRLU(2011)(1.59), GLIRSE(2011)(5.57), PINUOO(2011)(1.98)</t>
  </si>
  <si>
    <t>FAUSTINO GUTIÉRREZ ROQUE</t>
  </si>
  <si>
    <t>CEDROD(2011)(2.04), CUPRLU(2011)(0.70), GLIRSE(2011)(2.75), PINUOO(2011)(0.96)</t>
  </si>
  <si>
    <t>ERNESTO RAMÍREZ</t>
  </si>
  <si>
    <t>CEDROD(2011)(8.16), CUPRLU(2011)(2.61), GLIRSE(2011)(10.83), PINUOO(2011)(3.66)</t>
  </si>
  <si>
    <t>DARIO ALDANA PÉREZ</t>
  </si>
  <si>
    <t>CEDROD(2011)(8.98), CUPRLU(2011)(2.82), GLIRSE(2011)(11.34), PINUOO(2011)(3.83)</t>
  </si>
  <si>
    <t>APOLONIO ROQUE</t>
  </si>
  <si>
    <t>CEDROD(2011)(5.52), CUPRLU(2011)(1.83), GLIRSE(2011)(7.23), PRUNPE(2011)(3.29)</t>
  </si>
  <si>
    <t>CEDROD(2011)(4.84), CUPRLU(2011)(1.54), GLIRSE(2011)(6.34), PINUOO(2011)(2.64)</t>
  </si>
  <si>
    <t>LUCAS FAVER MIRANDA Y MIRANDA</t>
  </si>
  <si>
    <t>CAESVE(2012)(73.00)</t>
  </si>
  <si>
    <t>LUIS SALVADOR MIRANDA MARROQUIN</t>
  </si>
  <si>
    <t>CAESVE(2012)(616.00)</t>
  </si>
  <si>
    <t>MARITZA LORENA LÉMUS MOSCOSO DE ESQUIVEL</t>
  </si>
  <si>
    <t>CAESVE(2012)(28.68)</t>
  </si>
  <si>
    <t>JOSELINE EDITH NAVARRETE ASTORTGA DE VÁSQUEZ</t>
  </si>
  <si>
    <t>CUPRLU(1970)(80.28), CUPRLU(1970)(14.84)</t>
  </si>
  <si>
    <t>WILLIAM HAMILTON GARCÍA ZECEÑA</t>
  </si>
  <si>
    <t>VENECIA</t>
  </si>
  <si>
    <t>CAESVE(2012)(0.94)</t>
  </si>
  <si>
    <t>GREGORIO ARDÓN DÍAZ</t>
  </si>
  <si>
    <t>SANSUR</t>
  </si>
  <si>
    <t>CUPRLU(1990)(34.10)</t>
  </si>
  <si>
    <t>JUAN HUMBERTO GÓMEZ PADILLA</t>
  </si>
  <si>
    <t>CUPRLU(1980)(18.40), CUPRLU(2000)(6.35), CUPRLU(2000)(6.58), CUPRLU(2005)(1.52), CUPRLU(2008)(9.69), CUPRLU(1980)(8.09), PINUMI(1980)(8.09)</t>
  </si>
  <si>
    <t>PEDRO GODINEZ CARRILLO</t>
  </si>
  <si>
    <t>SANTA CLARA</t>
  </si>
  <si>
    <t>CUNEN</t>
  </si>
  <si>
    <t>PINUMI(2013)(1.44)</t>
  </si>
  <si>
    <t>IRMA SORAYDA RECINOS VILLAGRÁN DE PINEDA</t>
  </si>
  <si>
    <t>JUAN DE PAZ</t>
  </si>
  <si>
    <t>CEDROD(1997)(15.40)</t>
  </si>
  <si>
    <t>KRISLEY YUSSELY OSORIO VILLEDA</t>
  </si>
  <si>
    <t>CAESVE(2012)(57.15)</t>
  </si>
  <si>
    <t>EDNA LISSETH ARRIAZA PORTOCARRERO</t>
  </si>
  <si>
    <t>GLIRSE(2018)(99.57), PINUOO(2012)(28.12)</t>
  </si>
  <si>
    <t>BENIGNO FERNÁNDEZ ALEJOS</t>
  </si>
  <si>
    <t xml:space="preserve">SAN SEBASTIAN </t>
  </si>
  <si>
    <t>CASTEL(1985)(1.44), CECRPE(1985)(1.32), CEDROD(1985)(64.90), INGAVE(1985)(2.05), MANGIN(1985)(0.84), PERSAM(1985)(2.36), PLATDI(1985)(5.50), POEPPR(1985)(0.48), STERAP(1985)(4.87), TABEDO(1985)(1.32), ZANTAG(1985)(1.51)</t>
  </si>
  <si>
    <t>SERGIO FRANCISCO ALBUREZ PÉREZ</t>
  </si>
  <si>
    <t>RIO NEGRO</t>
  </si>
  <si>
    <t>ENTECY(1996)(177.64)</t>
  </si>
  <si>
    <t>GRUPO RETANA, SOCIEDAD ANONIMA</t>
  </si>
  <si>
    <t>ACACCL(1980)(2.30), ANACOC(1980)(0.13), BURSGL(1980)(1.12), BURSSI(1980)(12.09), CEDROD(1980)(7.73), CEIBAE(1980)(28.14), COCCBE(1980)(55.97), CORDDE(1980)(0.65), CORDGLO(1980)(5.19), CRESAL(1980)(1.41), ENTECY(1980)(15.20), ERYTGU(1980)(39.09), FICUCR(1980)(0.06), FICUGU(1980)(17.94), FICUIN(1980)(11.37), GUAZUL(1980)(7.97), MANGIN(1980)(5.81), MORUIN(1980)(17.69), PACHIAQ(1980)(224.50), PITHDU(1980)(1.29), SAMASA(1980)(30.96), SPONMO(1980)(15.78), SPONPU(1980)(2.67), STEMDO(1980)(1.65), STERAP(1980)(0.03), TABERO(1980)(57.51), TAMAIN(1980)(0.15), TERMIV(1980)(12.95), ZANTMA(1980)(1.31)</t>
  </si>
  <si>
    <t>ANDRISA, SOCIEDAD ANONIMA</t>
  </si>
  <si>
    <t>GERARDO ENRIQUE PALOMO MAHR</t>
  </si>
  <si>
    <t>CUPRLU(1990)(708.91), DIPHAM(2000)(1.52), ERYTBE(2000)(0.66), FICUCU(1990)(63.98), GREVRO(1990)(18.30), PINUMI(2000)(2.66)</t>
  </si>
  <si>
    <t>ROGER FREDDY OSORIO ARGUEDAS</t>
  </si>
  <si>
    <t>MARI JANINA CALLEJAS CARDONA DE OSORIO</t>
  </si>
  <si>
    <t>CASUEQ(1989)(2.54), CUPRLU(1989)(8.05), EUCATO(1989)(1.22)</t>
  </si>
  <si>
    <t>MACARIO RECINOS COBÓN</t>
  </si>
  <si>
    <t>EL TRAPICHILLO</t>
  </si>
  <si>
    <t>COOPERATIVA AGRÍCOLA INTEGRAL SAN JOSÉ EL OBRERO R.L.</t>
  </si>
  <si>
    <t>INGAPA(2012)(7.76)</t>
  </si>
  <si>
    <t>MIGUEL RECINOS HERRERA</t>
  </si>
  <si>
    <t>GREVRO(2012)(4.69), INGAPA(2012)(0.52)</t>
  </si>
  <si>
    <t>ANGELINO PAULINO PÉREZ MARTÍNEZ</t>
  </si>
  <si>
    <t>GREVRO(2012)(5.04), INGAPA(2012)(3.36)</t>
  </si>
  <si>
    <t>BASILIA RÓMULA PÉREZ MARTÍNEZ</t>
  </si>
  <si>
    <t>GREVRO(2012)(2.61), INGAPA(2012)(0.29)</t>
  </si>
  <si>
    <t>OLIVIO RENÉ PÉREZ ESCALANTE</t>
  </si>
  <si>
    <t>EL NARANJO</t>
  </si>
  <si>
    <t>GREVRO(2012)(5.56), INGAPA(2012)(4.63)</t>
  </si>
  <si>
    <t>NOHELIO PÉREZ Y PÉREZ</t>
  </si>
  <si>
    <t>GREVRO(2012)(2.08), INGAPA(2012)(1.74)</t>
  </si>
  <si>
    <t>GREVRO(2012)(4.81), INGAPA(2012)(4.00)</t>
  </si>
  <si>
    <t>MAYNOR DARINEL PÉREZ PÉREZ</t>
  </si>
  <si>
    <t>GREVRO(2012)(4.57), INGAPA(2012)(3.82)</t>
  </si>
  <si>
    <t>CUPRLU(1983)(313.94)</t>
  </si>
  <si>
    <t>PAULO CESAR CONTRERAS LEÓN</t>
  </si>
  <si>
    <t>CUPRLU(1996)(8.21), ERYTBE(1990)(0.28), EUGECE(1990)(1.16)</t>
  </si>
  <si>
    <t>BALDONE DE GUATEMALA, SOCIEDAD ANONINA</t>
  </si>
  <si>
    <t>CHRISTIAN ALEXANDER OCHAITA ALLEN</t>
  </si>
  <si>
    <t>CEDROD(1983)(0.29), CITHCA(1991)(0.32), CUPRLU(1981)(0.95), FIBENJ(1991)(0.86), PINUMI(1985)(2.54), Salial(1990)(0.31), SYZYJA(1986)(2.17), TABERO(1997)(0.62), TECOST(1989)(0.14)</t>
  </si>
  <si>
    <t>PINUOO(2013)(6.68)</t>
  </si>
  <si>
    <t>DESARROLLADORA DE RESIDENCIAS UNIVERSITARIAS, SOCIEDAD ANONIMA</t>
  </si>
  <si>
    <t>HENRY ADONIRÁN CAMPOS ZABALA</t>
  </si>
  <si>
    <t>RIO HONDO</t>
  </si>
  <si>
    <t>CUPRLU(2010)(2.70)</t>
  </si>
  <si>
    <t>GONZALO GRIJALVA MATEO</t>
  </si>
  <si>
    <t>CEDROD(1996)(2.57), CORDAL(1996)(1.55), DALBCU(1996)(0.78), INGASW(1996)(0.63), MANGIN(1996)(0.61), PERSAM(1996)(0.54), SENNSK(1996)(1.88), SICKSA(1996)(0.27), SPONMO(1996)(0.37), TABEDO(1996)(0.66), TABERO(1996)(0.56), TERMOB(1996)(3.83)</t>
  </si>
  <si>
    <t>GUILLERMO ANTONIO CASTILLO MOHR</t>
  </si>
  <si>
    <t>SAN MARTIN SACATEPEQUEZ</t>
  </si>
  <si>
    <t>CEDROD(1997)(105.95), EUCATO(2010)(18.84), GREVRO(2003)(18.84), OCOTBE(1997)(453.97), ROSEDO(1997)(77.23)</t>
  </si>
  <si>
    <t>MANUEL ANTONIO ALVARADO FRANCO</t>
  </si>
  <si>
    <t>CUILAPA</t>
  </si>
  <si>
    <t>BURSSI(2014)(0.00), CEDROD(1985)(0.00), ENTECY(1985)(0.00), GUAZUL(2014)(0.00), KARWCA(2014)(0.00), PSIDGU(2014)(0.00), SPONMO(2014)(0.00), SPONPU(2014)(0.00), SWIEHU(2014)(0.00), TABERO(2014)(0.00)</t>
  </si>
  <si>
    <t>INVERSIONES TZAGUACAL, SOCIEDAD ANONIMA</t>
  </si>
  <si>
    <t>ZONA 14</t>
  </si>
  <si>
    <t>JOSÉ FELIPE PÉREZ REYES</t>
  </si>
  <si>
    <t>BOMXCE(1980)(14.41), EUGELA(2005)(0.25), PERSAM(2000)(1.50)</t>
  </si>
  <si>
    <t>DESARROLLADORA SAN URIEL, SOCIEDAD ANONIMA</t>
  </si>
  <si>
    <t xml:space="preserve">EDWIN ROBERTO RETOLAZA ESTRADA </t>
  </si>
  <si>
    <t>CUPRLU(1980)(273.97), ERYTBE(1995)(0.92), SPONPU(1995)(0.84)</t>
  </si>
  <si>
    <t>ANNOPU(1988)(0.42), CALOBR(1988)(4.06), CASTEL(1988)(5.55), CECRPE(1988)(0.99), CEDROD(1988)(15.80), CORDAL(1988)(0.37), CUPAGL(1988)(0.09), DIPHAM(1988)(0.22), ENTECY(1988)(43.20), INGAFA(1988)(4.58), INGAVE(1988)(0.60), MANGIN(1988)(2.39), POEPPR(1988)(18.18), SICKSA(1988)(22.85), SWIEHU(1988)(11.22), TABEDO(1988)(5.48), TABEDO(1988)(1.80), TABERO(1988)(2.80), TERMOB(1988)(117.88), TRIPME(1988)(0.23), ULMUME(1988)(0.94), ZANTAG(1988)(0.98)</t>
  </si>
  <si>
    <t>ALMA VERÓNICA MORALES DÁVILA DE MONTT</t>
  </si>
  <si>
    <t>SAN RAMON</t>
  </si>
  <si>
    <t>ANDIIN(2000)(0.00), CEDROD(2001)(0.00), CORDAL(2001)(0.00), CUPAGL(2001)(0.00), MANGIN(2000)(0.00), PERSAM(2000)(0.00), PRUNBR(2002)(0.00), SICKSA(2000)(0.00), SWIEHU(2000)(0.00), TABEDO(2000)(0.00), TERMOB(2000)(0.00)</t>
  </si>
  <si>
    <t>ALBA GLORIA BORRAYO TAGRE DE SABETTA</t>
  </si>
  <si>
    <t>ANA PATRICIA JÉREZ ORTÍZ DE ORDOÑEZ</t>
  </si>
  <si>
    <t>CASUEQ(1999)(1.53), CUPRLU(1985)(54.34), CUPRLU(1985)(6.79), CUPRLU(1985)(48.69), CUPRLU(1985)(6.41), CUPRLU(1985)(3.02), CUPRLU(1999)(17.52)</t>
  </si>
  <si>
    <t>ANIMAS CORD, SOCIEDAD ANÓNIMA</t>
  </si>
  <si>
    <t>MARIO AUGUSTO GÁLVEZ CÓRDOVA</t>
  </si>
  <si>
    <t>SWIEHU(2012)(0.00), TECTGR(2002)(0.00)</t>
  </si>
  <si>
    <t>NUEVOS MERCADOS, SOCIEDAD ANÓNIMA</t>
  </si>
  <si>
    <t>LA REFORMA</t>
  </si>
  <si>
    <t>MOISES SAMUEL ESCOTT GÁRCIA</t>
  </si>
  <si>
    <t>CINCOF(2000)(0.00), CINCOF(2004)(0.00), CUPRLU(1997)(0.00), CUPRLU(1999)(0.00), GOETEL(1992)(0.00), GOETEL(1998)(0.00), QUERPE(1992)(0.00), QUERSK(1999)(0.00), QUERSK(2001)(0.00), QUERSK(2003)(0.00), QUERSK(2005)(0.00), QUERSK(2007)(0.00), QUERSK(2009)(0.00), QUERSK(2011)(0.00), QUERSK(2013)(0.00), QUERSK(2015)(0.00), QUERSK(2016)(0.00)</t>
  </si>
  <si>
    <t>HECTOR MARIO PEÑA ZELAYA</t>
  </si>
  <si>
    <t>PAJAPITA</t>
  </si>
  <si>
    <t>CORDAL(2003)(0.00), EUCATO(2003)(0.00), TABEDO(2003)(0.00), TABERO(2003)(0.00), TECTGR(2003)(0.00)</t>
  </si>
  <si>
    <t>CARLOS AUGUSTO VARGAS GÁLVEZ</t>
  </si>
  <si>
    <t>BARRIO NUEVO</t>
  </si>
  <si>
    <t>CAESVE(2013)(0.00), CEDROD(2013)(0.00), CORDAL(2013)(0.00), CRESAL(2013)(0.00), GUAZUL(2013)(0.00), PITHDU(2013)(0.00)</t>
  </si>
  <si>
    <t>MARILYN PATRICIA GALVEZ LÓPEZ DE VARGAS</t>
  </si>
  <si>
    <t>LEUCDI(2013)(0.00)</t>
  </si>
  <si>
    <t>RUTH ROCÍO RALDA VILLA DE LEÓN</t>
  </si>
  <si>
    <t>EL ASINTAL</t>
  </si>
  <si>
    <t>CEDROD(1998)(0.00), OCOTBE(1990)(0.00), SWIEMA(2002)(0.00), TABEDO(1998)(0.00), TECTGR(2002)(0.00)</t>
  </si>
  <si>
    <t>MANUEL ANTONIO MORALES MONTENEGRO</t>
  </si>
  <si>
    <t>CEDROD(1970)(1.02), CUPRLU(1970)(1956.53), EUCAUR(1970)(10.32), GREVRO(1970)(115.15)</t>
  </si>
  <si>
    <t>AGROINDUSTRIAS LA FRONTERA, SOCIEDAD ANONIMA</t>
  </si>
  <si>
    <t>CATARINA</t>
  </si>
  <si>
    <t>JOSÉ ISMAEL FERNÁNDEZ WIDMANN</t>
  </si>
  <si>
    <t>CEDROD(1985)(0.00), SWIEHU(1986)(0.00), TABEDO(1989)(0.00), TABERO(1989)(0.00)</t>
  </si>
  <si>
    <t>DESARROLLOS SEGHERIA, SOCIEDAD ANONIMA</t>
  </si>
  <si>
    <t>ZONA 1</t>
  </si>
  <si>
    <t>LUIS PEDRO FIGUEROA CRUZ</t>
  </si>
  <si>
    <t>AZADIN(1980)(0.31), BAUHPU(1980)(0.33), CASIED(1980)(1.63), CITHCA(1980)(1.54), CITRAU(1980)(0.31), CUPRLU(1978)(117.93), ERIOJA(1980)(0.39), EUGEAX(1980)(4.50), FICUGU(1980)(81.18), JACAMI(1980)(1.66), LEUCDI(1980)(0.30), MANGIN(1980)(2.57), PERSAM(1980)(0.29), SPATCA(1980)(0.82), VERNCA(1980)(0.28)</t>
  </si>
  <si>
    <t>DESARROLLOS ALTURA S.N, SOCIEDAD ANONIMA</t>
  </si>
  <si>
    <t>VICTOR MANUEL CABRERA VENTURA</t>
  </si>
  <si>
    <t>CITHCA(1985)(4.85), CUPRLU(1985)(15.51), MAGNGU(1985)(11.21)</t>
  </si>
  <si>
    <t>LUIS ALFREDO CARRANZA LUTÍN</t>
  </si>
  <si>
    <t>CUPRLU(2000)(0.00), PINUMI(1998)(0.00)</t>
  </si>
  <si>
    <t>VITALINO GARCÍA DOMÍNGUEZ</t>
  </si>
  <si>
    <t>EL TERRERO</t>
  </si>
  <si>
    <t>CUPRLU(1996)(48.23)</t>
  </si>
  <si>
    <t>CENTRO URBANO LA TRINIDAD, SOCIEDAD ANÓNIMA</t>
  </si>
  <si>
    <t xml:space="preserve">CESAR ANTONIO BATZ LÓPEZ </t>
  </si>
  <si>
    <t>BURSSI(1988)(0.00), CASTEL(1988)(0.00), CEDROD(1988)(0.00), CORDAL(1988)(0.00), DIPHAM(1988)(0.00), ENTECY(1988)(0.00), FICUGU(1988)(0.00), GUAZUL(1988)(0.00), PITHDU(1988)(0.00), PLATDI(1988)(0.00), TABEDO(1988)(0.00)</t>
  </si>
  <si>
    <t>BIENES INMOBILIARIOS, SOCIEDAD ANONIMA</t>
  </si>
  <si>
    <t xml:space="preserve">SANDRA LISSETTE VEGA LEMUS DE GALINDO </t>
  </si>
  <si>
    <t>ACACRI(1995)(0.31), BURSSI(1995)(7.79), ERYTBE(1995)(22.26), FICUTE(1985)(4.23), JATRGA(1995)(0.88), SPONPU(1995)(8.25)</t>
  </si>
  <si>
    <t>EMILIO ALBERTO QUEVEDO MONTERROSO</t>
  </si>
  <si>
    <t>CUPRLU(1970)(0.00)</t>
  </si>
  <si>
    <t>CWC, SOCIEDAD ANONIMA</t>
  </si>
  <si>
    <t>ANA FRIEDA LACAYO LANZ DE AGUILAR</t>
  </si>
  <si>
    <t>CASUEQ(2005)(51.27), CUPRLU(2005)(0.75), ERYTBE(1998)(6.07), EUCACN(1998)(49.30), FIBENJ(2005)(9.33), JACAMI(2005)(6.68), PLUCCA(2005)(6.80)</t>
  </si>
  <si>
    <t>LUIS ENRIQUE MOLINA PINEDA</t>
  </si>
  <si>
    <t>EL COLORADO</t>
  </si>
  <si>
    <t>CUPRLU(1970)(84.45)</t>
  </si>
  <si>
    <t>INVERSIONES ALIBA, SOCIEDAD ANONIMA</t>
  </si>
  <si>
    <t xml:space="preserve">JULIO ALEJANDRO CALVO BOTRÁN </t>
  </si>
  <si>
    <t>ALBIAD(1980)(0.00), ASTRGR(1980)(0.00), CEDROD(1980)(0.00), ENTECY(1980)(0.00), SAMASA(1980)(0.00), TABERO(1980)(0.00)</t>
  </si>
  <si>
    <t>DESTILADORA DE ALCOHOLES Y RONES, S.A.</t>
  </si>
  <si>
    <t>JOSE ROMEO DE LEÓN ARRIBAS</t>
  </si>
  <si>
    <t>ASPIME(1998)(0.00), CASTEL(1998)(0.00), CESTNO(1998)(0.00), CORDAL(1998)(0.00), ERYTBE(1998)(0.00), EUCACA(1998)(0.00), FICUGU(1998)(0.00), GUAZUL(1998)(0.00), MANGIN(1998)(0.00), PERSAM(1998)(0.00), SICKSA(1998)(0.00), STEMDO(1998)(0.00), TABEDO(1998)(0.00), TABERO(1998)(0.00), ZANTMA(1998)(0.00)</t>
  </si>
  <si>
    <t>LÁZARO BALTAZAR OLIVA REYNOSO</t>
  </si>
  <si>
    <t>EL TENOZCO</t>
  </si>
  <si>
    <t>CUPRLU(1998)(47.50)</t>
  </si>
  <si>
    <t>EUCATO(1978)(79.11)</t>
  </si>
  <si>
    <t>CASUEQ(1985)(12.01), CORDCO(2000)(2.93), CUPRLU(1985)(78.60), CUPRLU(2005)(2.55), CUPRLU(2005)(15.69), CUPRLU(2005)(6.83), EUCAGL(1999)(1.04), EUCATO(1985)(11.78), GREVRO(1999)(8.12), GREVRO(2005)(0.83), GREVRO(2000)(0.82), PINUMI(1985)(16.19), PINUMI(2005)(0.16), PINUMI(2005)(4.88), PINUMI(2009)(0.05), TREMMI(2005)(0.57)</t>
  </si>
  <si>
    <t>JOSÉ DARIO MOLINA ALVAREZ</t>
  </si>
  <si>
    <t>ALBIGU(1985)(0.71), CUPRLU(2000)(2.57), CUPRLU(2000)(4.50), CUPRLU(1980)(0.23), PINUMI(1997)(18.28), PINUMI(1997)(6.65)</t>
  </si>
  <si>
    <t>INVERSIONES COSTA RICA, S.A.</t>
  </si>
  <si>
    <t>GUILLERMO ROLANDO SANDOVAL CARBONELL</t>
  </si>
  <si>
    <t>ALBICR(2002)(0.00), ANDIIN(2002)(0.00), BURSSI(2002)(0.00), CASTEL(2002)(0.00), CEDROD(2002)(0.00), CEIBAE(2002)(0.00), COCCBE(2002)(0.00), ENTECY(2002)(0.00), EUCACA(2002)(0.00), FICUGU(2002)(0.00), GLIRSE(2002)(0.00), GMELAR(2002)(0.00), GUAZUL(2002)(0.00), INGAFA(2002)(0.00), PACHAQ(2002)(0.00), PITHDU(2002)(0.00), Salial(2002)(0.00), SAMASA(2002)(0.00), SIMISA(2002)(0.00), STEMDO(2002)(0.00), STERAP(2002)(0.00), TABEDO(2002)(0.00), TABERO(2002)(0.00), TERMOB(2002)(0.00), ZANTBE(2002)(0.00)</t>
  </si>
  <si>
    <t>FAMIN, SOCIEDAD ANÓNIMA</t>
  </si>
  <si>
    <t>SILVIA GEORGINA WRIGHT CROWE GARCIA</t>
  </si>
  <si>
    <t>GMELAR(2000)(0.00)</t>
  </si>
  <si>
    <t>ALBA LIGIA RUANO GUTIÉRREZ, BRENDA GUISELA RUANO GUTIERREZ</t>
  </si>
  <si>
    <t>EL BOSQUE</t>
  </si>
  <si>
    <t>CELESTE NOEMI MEDA ALVAREZ DE FONSECA, TELMA YANET MEDA ALVAREZ, MARCO TULIO MEDA ALVAREZ</t>
  </si>
  <si>
    <t>MARCO TULIO MEDA MENDOZA</t>
  </si>
  <si>
    <t>CUPRLU(1977)(129.25)</t>
  </si>
  <si>
    <t>FIAMENE, SOCIEDAD ANONIMA</t>
  </si>
  <si>
    <t>CITHDO(1978)(0.73), CROTGU(1990)(1.19), ERIOJA(2013)(0.02), FIBENJ(1978)(8.98), FRAXUH(1978)(20.70), JACAMI(1978)(6.97), LIGUJA(1978)(4.87), LIQUST(1990)(2.11), MAGNCH(1990)(2.56), PERSAM(2013)(0.08), PRUNAV(2000)(0.24)</t>
  </si>
  <si>
    <t>INVERSIONES LA ZACATERA, SOCIEDAD ANONIMA</t>
  </si>
  <si>
    <t>CUPRLU(1998)(80.79), CUPRLU(1998)(4.97), JACAAC(1998)(54.15), JACAAC(1998)(34.30), LIQUST(1998)(21.17), LIQUST(1998)(11.65)</t>
  </si>
  <si>
    <t>FAUSTINO RODRIGUEZ LÓPEZ</t>
  </si>
  <si>
    <t>CUPRLU(1983)(151.63)</t>
  </si>
  <si>
    <t>JOHN ANTHONY POOLE TRENNERT</t>
  </si>
  <si>
    <t>CUPRLU(1997)(32.33)</t>
  </si>
  <si>
    <t>JUAN CARLOS DE JESÚS SINIBALDI BALLEZA</t>
  </si>
  <si>
    <t>CANCHON</t>
  </si>
  <si>
    <t>CUPRLU(1980)(305.96)</t>
  </si>
  <si>
    <t>CUPRLU(1980)(2.18), PINUOO(1980)(80.16)</t>
  </si>
  <si>
    <t>PINUMI(1980)(103.37)</t>
  </si>
  <si>
    <t>ANA LUCRECIA ELISA SINIBALDI BALLEZA</t>
  </si>
  <si>
    <t>CUPRLU(1980)(298.33)</t>
  </si>
  <si>
    <t>DELFINA ANTON ESQUIVEL</t>
  </si>
  <si>
    <t>CUMBRE ALTA</t>
  </si>
  <si>
    <t>SONIA EUGENIA CORONADO CUÉLLAR DE MOLINA</t>
  </si>
  <si>
    <t>CUPRLU(1980)(95.77), EUGEGU(1997)(0.06)</t>
  </si>
  <si>
    <t>JUAN RAMÓN SOSA MORALES</t>
  </si>
  <si>
    <t>PINUOO(2011)(0.00)</t>
  </si>
  <si>
    <t>ERICKA LUCRECIA GUERRA ARGUETA DE MORALES</t>
  </si>
  <si>
    <t>SAN ANDRES ITZAPA</t>
  </si>
  <si>
    <t>PINUPS(1997)(69.08)</t>
  </si>
  <si>
    <t>RICARDO ESAHU RAMOS RAMIREZ</t>
  </si>
  <si>
    <t>MÁRYURY LUCINDA URRUTIA PENSAMIENTOS</t>
  </si>
  <si>
    <t>DANIEL ARTURO ALVARADO OSORIO</t>
  </si>
  <si>
    <t>PYRUCO(2013)(0.00)</t>
  </si>
  <si>
    <t>HÉCTOR OVIDIO LEÓN ARÉVALO</t>
  </si>
  <si>
    <t>ALBICR(1990)(0.00), ANDIIN(1990)(0.00), ANNODI(1990)(0.00), ARBUXA(1990)(0.00), ASTRGR(1990)(0.00), BURSSI(1990)(0.00), CAPPVE(1990)(0.00), CASTEL(1990)(0.00), CECRPE(1990)(0.00), CEDROD(1990)(0.00), CEIBAE(1990)(0.00), CHLOEX(1990)(0.00), CITHCA(1990)(0.00), COCCBE(1990)(0.00), CORDAL(1990)(0.00), CRESAL(1990)(0.00), DIPHRO(1990)(0.00), ENTECY(1990)(0.00), ERITGU(1990)(0.00), FICUCU(1990)(0.00), GLIRSE(1990)(0.00), GUAZUL(1990)(0.00), LEDEMA(1990)(0.00), LICACA(1990)(0.00), LONCGU(1990)(0.00), MANGIN(1990)(0.00), PACHAQ(1990)(0.00), PITHDU(1990)(0.00), PSIDGU(1990)(0.00), SPONMO(1990)(0.00), STEMDO(1990)(0.00), STERAP(1990)(0.00), SWIEHU(1990)(0.00), TABERO(1990)(0.00), TRIPME(1990)(0.00), ZANTBE(1990)(0.00)</t>
  </si>
  <si>
    <t>JULIO ALEJANDRO CALVO BOTRÁN</t>
  </si>
  <si>
    <t>ALBIAD(1980)(0.00), ALBISA(1980)(0.00), CEDROD(1980)(0.00), CEIBAE(1980)(0.00), DIPTOL(1980)(0.00), ENTECY(1980)(0.00), PACHAQ(1980)(0.00), SIDETE(1980)(0.00), SIMISA(1980)(0.00), STERAP(1980)(0.00), TABERO(1980)(0.00)</t>
  </si>
  <si>
    <t>ANA LETICIA NAVARRO OROZCO DE MARTÍNEZ, GLORIA MARGARITA NAVARRO OROZCO, ESTER NOHEMÍ NAVARRO OROZCO DE MORÁN, JOSÉ EDUARDO NAVARRO OROZCO, LUIS RODOLFO NAVARRO OROZCO</t>
  </si>
  <si>
    <t>CUPRLU(1998)(0.00), EUCACA(1998)(0.00)</t>
  </si>
  <si>
    <t>PINUMI(1990)(36.89)</t>
  </si>
  <si>
    <t>JULIO ANTONIO LAU RUANO</t>
  </si>
  <si>
    <t>ALBISA(1988)(0.00), CASTEL(1995)(0.00), CEDROD(1988)(0.00), CEIBAE(1995)(0.00), CHLOEX(1995)(0.00), CORDAL(2000)(0.00), ENTECY(1983)(0.00), FICUCU(1983)(0.00), LONCGU(1995)(0.00), SIMISA(1995)(0.00), STERAP(1995)(0.00), TABEDO(1988)(0.00), TABERO(1988)(0.00)</t>
  </si>
  <si>
    <t>FELIX EDUARDO RIVERA RODRIGUEZ, MARIA SILVIA CORALIA ORTIZ VALLEJO DE RIVERA</t>
  </si>
  <si>
    <t>ENTECY(1998)(0.00), MANGIN(1998)(0.00), PSIDGU(1998)(0.00), TABEDO(1998)(0.00)</t>
  </si>
  <si>
    <t>JOSE TOLICO</t>
  </si>
  <si>
    <t>COCHVI(1980)(0.00), CORDAL(1980)(0.00), ENTECY(1980)(0.00), FICUCU(1980)(0.00), GUAZUL(1980)(0.00), KARWCA(1980)(0.00), SPONMO(1980)(0.00), STERAP(1980)(0.00)</t>
  </si>
  <si>
    <t>MANUEL CHINCHILLA CARIAS</t>
  </si>
  <si>
    <t>CEIBAE(1997)(0.00), ENTECY(1997)(0.00), SWIEHU(1997)(0.00), TABEDO(1997)(0.00), TABERO(1997)(0.00)</t>
  </si>
  <si>
    <t>JUAN JOSÉ PORTILLO BATRES</t>
  </si>
  <si>
    <t>ALBICR(1997)(0.00), CEIBAE(1997)(0.00), COCCBE(1997)(0.00), ENTECY(1997)(0.00), GLIRSE(1997)(0.00), MANGIN(1997)(0.00), NECTGLO(1997)(0.00), SICKSA(1997)(0.00), STEMDO(1997)(0.00), STERAP(1997)(0.00), TABERO(1997)(0.00), TAMAIN(1997)(0.00), ULMUME(1997)(0.00), ZANTBE(1997)(0.00)</t>
  </si>
  <si>
    <t>CÉSAR AUGUSTO SÁNCHEZ GONZÁLEZ</t>
  </si>
  <si>
    <t>SAN JOSE LA SIERRA</t>
  </si>
  <si>
    <t>CUPRLU(1978)(226.00), PERSAM(2000)(1.37)</t>
  </si>
  <si>
    <t>JOSE LINO ORELLANA MORAN</t>
  </si>
  <si>
    <t>ALBICR(2000)(0.00), CEDROD(1994)(0.00), COCCBE(2000)(0.00), CORDAL(1994)(0.00), ENTECY(1994)(0.00), PACHAQ(1994)(0.00), SAMASA(1994)(0.00), TABEDO(1994)(0.00), TABERO(1994)(0.00), TERMCA(1994)(0.00)</t>
  </si>
  <si>
    <t>DIEGO EDUARDO AVILA FUENTES</t>
  </si>
  <si>
    <t>LOMAS OJO DE AGUA</t>
  </si>
  <si>
    <t>NUEVA SANTA ROSA</t>
  </si>
  <si>
    <t>CUPRLU(2018)(0.00)</t>
  </si>
  <si>
    <t>EVER ARMANDO GÓMEZ VALENZUELA</t>
  </si>
  <si>
    <t>EL COPANTE</t>
  </si>
  <si>
    <t>SAN RAFAEL LAS FLORES</t>
  </si>
  <si>
    <t>CUPRLU(1990)(0.00)</t>
  </si>
  <si>
    <t>WILIÁN ORLANDO CANO NAVAS</t>
  </si>
  <si>
    <t>CUPRLU(2000)(0.00), PINUOO(2000)(0.00)</t>
  </si>
  <si>
    <t>VICK JOHN MATTHEW TURTON VALLADARES</t>
  </si>
  <si>
    <t>BAUHPU(2005)(0.40), CUPRLU(1990)(325.00), ERYTBE(2005)(0.29), EUCACA(1990)(109.00), FICUGU(1969)(50.00), SPATCA(2005)(3.05)</t>
  </si>
  <si>
    <t>ASOCIACION GUATEMALTECA DE HISTORIA NATURAL</t>
  </si>
  <si>
    <t>PETER ANTON ROMMEL ENGESSER</t>
  </si>
  <si>
    <t>CITHCA(1995)(0.40), EUCATO(1998)(235.04), FIBENJ(1990)(13.02), GUAZUL(1995)(1.63), Salial(1972)(14.54)</t>
  </si>
  <si>
    <t>CARMEN ALICIA MORALES MILIAN DE MILIÁN</t>
  </si>
  <si>
    <t>SANTA RITA NORTE</t>
  </si>
  <si>
    <t>CUPRLU(2013)(5.29)</t>
  </si>
  <si>
    <t>OSCAR MORALES IZAGUIRRE</t>
  </si>
  <si>
    <t>SECTOR LA LAGUNA, CHICHOLOM</t>
  </si>
  <si>
    <t>CUPRLU(2013)(4.45)</t>
  </si>
  <si>
    <t>IRENE MORALES IZAGUIRRE</t>
  </si>
  <si>
    <t>CUPRLU(2013)(6.35)</t>
  </si>
  <si>
    <t>MERCEDES MORALES IZAGUIRRE DE REYES</t>
  </si>
  <si>
    <t>CHACALTE</t>
  </si>
  <si>
    <t>CUPRLU(2013)(50.20)</t>
  </si>
  <si>
    <t>APOLINARIA GARCÍA GONZÁLEZ DE IZAGUIRRE</t>
  </si>
  <si>
    <t>CUPRLU(2012)(5.94)</t>
  </si>
  <si>
    <t>CUPRLU(2014)(6.14)</t>
  </si>
  <si>
    <t>ROMULO LÓPEZ ORTIZ</t>
  </si>
  <si>
    <t>IXCHEL</t>
  </si>
  <si>
    <t>GRANADOS</t>
  </si>
  <si>
    <t>ALNUAC(2012)(0.00), CUPRLU(2012)(0.00)</t>
  </si>
  <si>
    <t>MARIANO ORTÍZ</t>
  </si>
  <si>
    <t>CUPRLU(2012)(0.00), PINUOO(2012)(0.00)</t>
  </si>
  <si>
    <t>ARNOLDO ISAGUIRRE GARCÍA</t>
  </si>
  <si>
    <t>CUPRLU(2012)(7.03)</t>
  </si>
  <si>
    <t>OLIVERIO IZAGUIRRE GARCÍA</t>
  </si>
  <si>
    <t>CASERÍO SANTA RITA, SECTOR LINDA VISTA</t>
  </si>
  <si>
    <t>SAYAXCHÉ</t>
  </si>
  <si>
    <t>CUPRLU(2012)(7.13)</t>
  </si>
  <si>
    <t>CUPRLU(2012)(7.15)</t>
  </si>
  <si>
    <t>SOCIEDAD DE CONSTRUCCIÓN E INVERSIÓN INMOBILIARIA, SOCIEDAD ANONIMA</t>
  </si>
  <si>
    <t>IRMA EUGENIA ARAGÓN MARROQUÍN</t>
  </si>
  <si>
    <t>CASUEQ(2000)(2.17), FICUGU(2000)(20.05), JACAAC(2000)(0.11), PERSAM(2000)(1.61), POUTVI(2000)(0.45), TABERO(2000)(17.51)</t>
  </si>
  <si>
    <t>HACIENDA TESALIA, SOCIEDAD ANONIMA</t>
  </si>
  <si>
    <t>MARIA EUGENIA PINTO PAIZ</t>
  </si>
  <si>
    <t>ACACPE(1996)(0.00), ALBIAD(1996)(0.00), ANDIIN(1996)(0.00), BURSSI(1996)(0.00), BYRSCR(1996)(0.00), CASTEL(1996)(0.00), CECRPE(1996)(0.00), CEDROD(1996)(0.00), CEIBAE(1996)(0.00), CHLOEX(1996)(0.00), CIPARA(1996)(0.00), CITRAU(1996)(0.00), CITRSI(1996)(0.00), CLETJO(1996)(0.00), DENDAR(1996)(0.00), ENTECY(1996)(0.00), EUCATO(1996)(0.00), FICUIN(1996)(0.00), GMELAR(1996)(0.00), GOETEL(1996)(0.00), GUAZUL(1996)(0.00), INGAVE(1996)(0.00), LAGESP(1996)(0.00), LAURIN(1996)(0.00), LUEHSP(1996)(0.00), MAGNYO(1996)(0.00), PERSAM(1996)(0.00), PITHDU(1996)(0.00), PLATDI(1996)(0.00), PLEUME(1996)(0.00), SALIBA(1996)(0.00), SAMASA(1996)(0.00), SAPINI(1996)(0.00), SCHIPR(1996)(0.00), SIMAAM(1996)(0.00), SIMISA(1996)(0.00), STEMGR(1996)(0.00), STERAP(1996)(0.00), SWIEMA(1996)(0.00), TABEDO(1996)(0.00), TABERO(1996)(0.00), TECTGR(1996)(0.00), TERMOB(1996)(0.00)</t>
  </si>
  <si>
    <t>LA PANERIA, SOCIEDAD ANONIMA</t>
  </si>
  <si>
    <t>JOSÉ ANDRÉS CASTILLO ARENALES</t>
  </si>
  <si>
    <t>CASUEQ(1990)(16.97), CUPRLU(1990)(9.20), EUCAGL(1990)(0.53), PINUMI(1990)(7.41)</t>
  </si>
  <si>
    <t>ERICK FEDERICO RIVERA CARRILLO</t>
  </si>
  <si>
    <t>ALBICR(1993)(0.00), ANACOC(1993)(0.00), ANDIIN(1993)(0.00), ASPIME(1993)(0.00), BURSSI(1993)(0.00), CEDROD(1993)(0.00), CORDAL(1993)(0.00), DIPTPA(1993)(0.00), ENTECY(1993)(0.00), FICUGU(1993)(0.00), GLIRSE(1993)(0.00), GUAZUL(1993)(0.00), MIMOSC(1993)(0.00), PLATDI(1993)(0.00), SICKSA(1993)(0.00), STEMDO(1993)(0.00), STERAP(1993)(0.00), TABEDO(1993)(0.00), TABERO(1993)(0.00)</t>
  </si>
  <si>
    <t>MAMALAKA, S.A.</t>
  </si>
  <si>
    <t>CARLOS ROBERTO RUÍZ SAZO</t>
  </si>
  <si>
    <t>EUCACA(1995)(18.45)</t>
  </si>
  <si>
    <t>RUDY ISRAEL CIENFUEGOS CORDÓN</t>
  </si>
  <si>
    <t>PINUMI(2013)(0.00)</t>
  </si>
  <si>
    <t>ALBICR(2005)(0.00), BURSSI(2000)(0.00), CEDROD(2000)(0.00), CEIBPE(2005)(0.00), ERYTBE(2000)(0.00), FICUPE(2005)(0.00), GUAZUL(2000)(0.00), PRUNBR(2005)(0.00), SICKSA(2005)(0.00), TERMOB(2002)(0.00)</t>
  </si>
  <si>
    <t>OSWALDO REYES IBÁÑEZ PÉREZ</t>
  </si>
  <si>
    <t>CUPRLU(2006)(14.91), EUCAGR(2006)(12.07), PINUMI(2006)(0.90)</t>
  </si>
  <si>
    <t>MIRIA JOSEFA CARAVANTES DAVILA DE SANTOS</t>
  </si>
  <si>
    <t>CUPRLU(1970)(0.00), GREVRO(1980)(0.00)</t>
  </si>
  <si>
    <t>DIEGO SANTIZO TADEO</t>
  </si>
  <si>
    <t>CUPRLU(2013)(15.12)</t>
  </si>
  <si>
    <t>RAMÓN MANCILLA RAMOS</t>
  </si>
  <si>
    <t>QUEQUEZQUE</t>
  </si>
  <si>
    <t>CEDROD(2013)(0.00), CUPRLU(2013)(0.00), GLIRSE(2013)(0.00), PINUOO(2013)(0.00)</t>
  </si>
  <si>
    <t>RODRIGO MENDOZA SUCUP</t>
  </si>
  <si>
    <t>CUPRLU(2013)(20.59)</t>
  </si>
  <si>
    <t>MARÍA ESTER ORTIZ LOPEZ DE SOTO</t>
  </si>
  <si>
    <t>CUPRLU(2013)(0.00), PINUMI(2013)(0.00)</t>
  </si>
  <si>
    <t>JOSÉ ARMANDO LÓPEZ LOPEZ</t>
  </si>
  <si>
    <t>CEDROD(2012)(0.00), TABEDO(2012)(0.00), TABERO(2012)(0.00)</t>
  </si>
  <si>
    <t>DALILA NOHEMÍ ARDIANO SOTO DE VENEGAS</t>
  </si>
  <si>
    <t>LAS PILAS</t>
  </si>
  <si>
    <t>BURSSI(2005)(0.00), CALOBR(2008)(0.00), CECROB(2005)(0.00), CEIBPE(2004)(0.00), CORDAL(1998)(0.00), CUPAGU(2008)(0.00), FICUGU(1998)(0.00), GUAZUL(2005)(0.00), PERSAM(2005)(0.00), PLATDI(2005)(0.00), TABEDO(2004)(0.00)</t>
  </si>
  <si>
    <t>FARES HERIBERTO CASTILLO PÉREZ</t>
  </si>
  <si>
    <t>CAMPANARIO</t>
  </si>
  <si>
    <t>MILTON RODOLFO RIVERA PORTILLO</t>
  </si>
  <si>
    <t>BURSSI(1990)(0.00), CEDROD(1990)(0.00), CHLOEX(1990)(0.00), COCCBE(1990)(0.00), CRESAL(1990)(0.00), DIOSGU(1990)(0.00), ENTECY(1990)(0.00), FICUCU(1990)(0.00), GLIRSE(1990)(0.00), GUAZUL(1990)(0.00), PACHAQ(1990)(0.00), PITHDU(1990)(0.00), SAMASA(1990)(0.00), SPONMO(1990)(0.00), STERAP(1990)(0.00), TABERO(1990)(0.00), TERMCA(1990)(0.00), ZANTBE(1990)(0.00)</t>
  </si>
  <si>
    <t>EVARISTA GARCÍA Y GARCÍA</t>
  </si>
  <si>
    <t>SUTUN</t>
  </si>
  <si>
    <t>CUBULCO</t>
  </si>
  <si>
    <t>EUCATO(2013)(0.00), TABERO(2013)(0.00)</t>
  </si>
  <si>
    <t>HÉCTOR GARCÍA BREGANZAA</t>
  </si>
  <si>
    <t>LLANO GRANDE</t>
  </si>
  <si>
    <t>CUPRLU(2013)(3.95)</t>
  </si>
  <si>
    <t>GASPAR PABLO IXBALÁN</t>
  </si>
  <si>
    <t>SANTIAGO ATITLÁN</t>
  </si>
  <si>
    <t>ASOCIACIÓN DE DESARROLLO COMUNITARIO DEL CANTÓN PANABAJ, ADECCAP.</t>
  </si>
  <si>
    <t>ALNUJO(2013)(9.70), PINUOO(2013)(5.30)</t>
  </si>
  <si>
    <t>Salvador Pablo Ixbalan</t>
  </si>
  <si>
    <t>ALNUJO(2013)(1.45), PINUOO(2013)(0.84)</t>
  </si>
  <si>
    <t>GREGORIO TUIZ AJÚ</t>
  </si>
  <si>
    <t>ALNUJO(2013)(5.08), PINUOO(2013)(2.00)</t>
  </si>
  <si>
    <t>DOLORES RAMIREZ REANDA</t>
  </si>
  <si>
    <t>ALNUJO(2013)(10.62), PINUOO(2013)(3.50)</t>
  </si>
  <si>
    <t>FELIX CHOY CHIYAL</t>
  </si>
  <si>
    <t>ALNUJO(2013)(5.09), PINUOO(2013)(2.18)</t>
  </si>
  <si>
    <t>DIEGO RATZAN SAPALÚ</t>
  </si>
  <si>
    <t>ASOCIACIÓN DE DESARROLLO COMUNIATRIO DEL CANTÓN PANABAJ, ADECCAP.</t>
  </si>
  <si>
    <t>ALNUJO(2013)(3.59), PINUOO(2013)(0.63)</t>
  </si>
  <si>
    <t>JERÓNIMO VÁSQUEZ BARRENO</t>
  </si>
  <si>
    <t>ASOCIACIÓN DE DESARROLLO COMUNITARIO DEL CANTÓN PANABAJ, ADECCAP</t>
  </si>
  <si>
    <t>ALNUJO(2013)(6.50), PINUOO(2013)(2.35)</t>
  </si>
  <si>
    <t>JUAN XICAY QUIEJÚ</t>
  </si>
  <si>
    <t>ALNUJO(2013)(2.52), PINUOO(2013)(0.89)</t>
  </si>
  <si>
    <t>MARIANO CHOY CHIYAL</t>
  </si>
  <si>
    <t>ASOCIACIÓN DE DESARROLLO COMUNIATRIO DEL CANTÓN PANABAJ. ADECCAP.</t>
  </si>
  <si>
    <t>ALNUJO(2013)(1.30), PINUOO(2013)(0.46)</t>
  </si>
  <si>
    <t>MIGUEL COCHÉ PABLO</t>
  </si>
  <si>
    <t>ALNUJO(2013)(3.02), PINUOO(2013)(0.53)</t>
  </si>
  <si>
    <t>NICOLAS CALÍ SOL</t>
  </si>
  <si>
    <t>ALNUJO(2013)(2.13), PINUOO(2013)(0.91)</t>
  </si>
  <si>
    <t>NICOLÁS CULÁN TUIZ</t>
  </si>
  <si>
    <t>ALNUJO(2013)(3.69), PINUOO(2013)(1.35)</t>
  </si>
  <si>
    <t>SAMUEL VÁSQUEZ BARRENO</t>
  </si>
  <si>
    <t>ALNUJO(2013)(7.58), PINUOO(2013)(2.75)</t>
  </si>
  <si>
    <t>DIEGO CHIVILIU CHIVILIU</t>
  </si>
  <si>
    <t>ALNUJO(2013)(13.20), PINUOO(2013)(4.01)</t>
  </si>
  <si>
    <t>EVELIN ROCXELY CAZUN ZEPEDA</t>
  </si>
  <si>
    <t>EL CUJE</t>
  </si>
  <si>
    <t>ENTECY(2013)(0.81), GMELAR(2013)(42.20)</t>
  </si>
  <si>
    <t>VICTOR RAÚL GARCÍA ALVAREZ</t>
  </si>
  <si>
    <t>COROZAL</t>
  </si>
  <si>
    <t>PINUOO(2013)(0.00)</t>
  </si>
  <si>
    <t>CRUZ IXBALÁN CHIQUIVAL</t>
  </si>
  <si>
    <t>ALNUJO(2013)(1.73), PINUOO(2013)(0.63)</t>
  </si>
  <si>
    <t>ARNULFO ENRIQUE LEMUS MUÑÓZ</t>
  </si>
  <si>
    <t>CEDROD(1970)(8.50), CUPRLU(1970)(156.98)</t>
  </si>
  <si>
    <t>BLANCA LIDIA RUÍZ GONZALEZ DE DE LA ROCA</t>
  </si>
  <si>
    <t>CEDROD(2000)(0.01), CUPRLU(2000)(24.00), QUERCF(2000)(0.17)</t>
  </si>
  <si>
    <t>CELSO DE JESÚS LÓPEZ NÁJERA</t>
  </si>
  <si>
    <t>CUPRLU(2014)(0.05), GREVRO(2014)(0.08), PINUOO(2014)(0.05)</t>
  </si>
  <si>
    <t>LUCILA PÉREZ GALICIO</t>
  </si>
  <si>
    <t>NO PROCEDE</t>
  </si>
  <si>
    <t>CAESVE(2014)(4.56)</t>
  </si>
  <si>
    <t>ABEL ALFONSO GREGORIO RECINOS</t>
  </si>
  <si>
    <t>POTRERO CARRILLO</t>
  </si>
  <si>
    <t>CUPRLU(2014)(0.02), PINUOO(2014)(0.02)</t>
  </si>
  <si>
    <t>TORO-PINTO CHIPO, SOCIEDAD ANÓNIMA</t>
  </si>
  <si>
    <t>LAURA ISABEL ABASCAL ECHEVERRÍA DE HERRARTE</t>
  </si>
  <si>
    <t>ANDIIN(1990)(0.00), ANNOMR(1990)(0.00), APARCO(1990)(0.00), ASPIME(1990)(0.00), BROSAL(1990)(0.00), BURSSI(1990)(0.00), CASTEL(1990)(0.00), CEDROD(1990)(0.00), CEIBPE(1990)(0.00), COCCBA(1990)(0.00), CORDAL(1990)(0.00), DALBGR(1990)(0.00), DIPHAM(1990)(0.00), ENTECY(1990)(0.00), FICUCR(1990)(0.00), FICUCU(1990)(0.00), GLIRSE(1990)(0.00), GUARGR(1990)(0.00), GUAZUL(1990)(0.00), JACAMI(1990)(0.00), MANGIN(1990)(0.00), PLATDI(1990)(0.00), PRUNBR(1990)(0.00), PSEUEL(1990)(0.00), ROSEDO(1990)(0.00), SICKSA(1990)(0.00), SIMAAM(1990)(0.00), SPONMO(1990)(0.00), STERAP(1990)(0.00), SWIEHU(1990)(0.00), TABERO(1990)(0.00), TERMCA(1990)(0.00), TERMOB(1990)(0.00), VACHFA(1990)(0.00), VATAGU(1990)(0.00)</t>
  </si>
  <si>
    <t>ARNOLDO JOSÉ MACDONALD KANTER</t>
  </si>
  <si>
    <t>CUPRLU(1998)(0.00), ERYTBE(1996)(0.00), PINUOO(1998)(0.00), QUERPE(1996)(0.00)</t>
  </si>
  <si>
    <t>RAFAEL ADOLFO MARTÍNEZ GÓMEZ</t>
  </si>
  <si>
    <t>CEDROD(2013)(4.35), GLIRSE(2013)(4.33), GREVRO(2013)(4.33), MELIAZ(2013)(4.30), TABERO(2013)(4.33)</t>
  </si>
  <si>
    <t>MARIO AUGUSTO MENÉNDEZ VILLEDA</t>
  </si>
  <si>
    <t>SAN LUIS JILOTEPEQUE</t>
  </si>
  <si>
    <t>CAESVE(2013)(42.27), CEDROD(2013)(42.28), SWIEHU(2013)(42.27)</t>
  </si>
  <si>
    <t>GLENDA YOBELY LEONARDO PEÑA</t>
  </si>
  <si>
    <t>JULIO ESTUARDO CORDÓN</t>
  </si>
  <si>
    <t>QUEBRADA DE AGUA</t>
  </si>
  <si>
    <t>NORMA ELIZABETH MIRANDA TRIGUEROS DE CIENFUEGOS</t>
  </si>
  <si>
    <t>PINUOO(2012)(0.00), PINUOO(2012)(0.00)</t>
  </si>
  <si>
    <t>ERICK FERNANDO CIENFUEGOS CORDÓN</t>
  </si>
  <si>
    <t>LAMPOCOY</t>
  </si>
  <si>
    <t>ALEX GAMALIEL CIENFUEGOS CORDÓN</t>
  </si>
  <si>
    <t>ACOSPA(2012)(0.00), PINUOO(2012)(0.00), PINUOO(2012)(0.00)</t>
  </si>
  <si>
    <t>EVELYN KRISTAL GARCÍA ESTRADA</t>
  </si>
  <si>
    <t>OSWALDO LEONEL HERRERA BARILLAS</t>
  </si>
  <si>
    <t>ALBICR(1997)(0.00), ASPIME(1997)(0.00), BURSSI(1997)(0.00), CEDROD(1997)(0.00), CORDAL(1997)(0.00), FICUGU(1997)(0.00), FICUIN(1997)(0.00), GLIRSE(1997)(0.00), GUAZUL(1997)(0.00), PLATDI(1997)(0.00), TABEDO(1997)(0.00), TABERO(1997)(0.00), ZANTBE(1997)(0.00)</t>
  </si>
  <si>
    <t>PABLO PRINCE GUTIÉRREZ GARCÍA</t>
  </si>
  <si>
    <t>PACAYALITO</t>
  </si>
  <si>
    <t>LUIS ALBERTO LEIVA CALDERÓN</t>
  </si>
  <si>
    <t>EDWAR OTONIEL GRANADOS RODRIGUEZ</t>
  </si>
  <si>
    <t>BURSSI(1997)(0.86), CUPRLU(1997)(82.67), PINUMI(1997)(3.41)</t>
  </si>
  <si>
    <t>NELSON NEFTALÍ LÓPEZ HERRERA</t>
  </si>
  <si>
    <t>AGUA DULCE</t>
  </si>
  <si>
    <t>ALNUAC(2013)(0.00)</t>
  </si>
  <si>
    <t>LAURA CLEMENCIA CUELLAR CUELLAR DE PELAEZ</t>
  </si>
  <si>
    <t>BENJAMIN HERNANDEZ ORTIZ</t>
  </si>
  <si>
    <t>GLIRSE(2013)(26.50), TAMAIN(2013)(27.00)</t>
  </si>
  <si>
    <t>DELAND, SOCIEDAD ANONIMA</t>
  </si>
  <si>
    <t>CARLOS ROBERTO GONZÁLEZ ORANTES</t>
  </si>
  <si>
    <t>CUPRLU(1980)(7.28), EUCATO(1980)(78.65), FIBENJ(2000)(5.79), PSIDAN(2000)(0.20), TABERO(2000)(0.28)</t>
  </si>
  <si>
    <t>ARTEMIO COÓ CULAN</t>
  </si>
  <si>
    <t>ALNUJO(2013)(1.87), PINUOO(2013)(0.60)</t>
  </si>
  <si>
    <t>SONIA GRACIELA RIVERA MARROQUIN</t>
  </si>
  <si>
    <t>SAN RAYMUNDO</t>
  </si>
  <si>
    <t>CUPRLU(1996)(72.00)</t>
  </si>
  <si>
    <t>CAROLINE MIREYA LEIVA MORALES DE JORDAN</t>
  </si>
  <si>
    <t>PROYECTOS VILLAS EUROPEAS ZONA DIECISEIS, SOCIEDAD ANONIMA</t>
  </si>
  <si>
    <t>ANA LUISA LÓPEZ OROZCO</t>
  </si>
  <si>
    <t>CUPRLU(1997)(54.39), PINUMI(1997)(2.27)</t>
  </si>
  <si>
    <t>INTERESANTE, SOCIEDAD ANONIMA</t>
  </si>
  <si>
    <t>MARÍA AÍDA SOLÓRZANO TOLEDO DE PACCAGNELLA</t>
  </si>
  <si>
    <t>CASUEQ(1999)(16.30), CUPRLU(1985)(12.87), CUPRLU(2009)(1.14), CUPRLU(1985)(14.76), EUCACA(1999)(1.04), PERSAM(2005)(0.59)</t>
  </si>
  <si>
    <t>DISTRIBUIDORA LA MARCA, S.A.</t>
  </si>
  <si>
    <t>RUBELIO ANTONIO SANDOVAL</t>
  </si>
  <si>
    <t>CASUEQ(1988)(34.00)</t>
  </si>
  <si>
    <t>VICTOR MANUEL SÁNCHEZ AVILA</t>
  </si>
  <si>
    <t>CUPRLU(2011)(4.52), CUPRLU(2011)(2.67), CUPRLU(2011)(3.38), CUPRLU(2011)(1.27), CUPRLU(2011)(10.53), CUPRLU(2011)(2.49), CUPRLU(2011)(0.47)</t>
  </si>
  <si>
    <t>EDUARDO DE JESUS SOLARES GONZALEZ</t>
  </si>
  <si>
    <t>BELEN</t>
  </si>
  <si>
    <t>CUPRLU(1997)(0.00)</t>
  </si>
  <si>
    <t>CARLOS ERNESTO LEAL QUEJ</t>
  </si>
  <si>
    <t>CASERIO PANCOX</t>
  </si>
  <si>
    <t>TAMAHU</t>
  </si>
  <si>
    <t>PINUMI(2012)(15.00)</t>
  </si>
  <si>
    <t>ARNOLDO PADILLA ROJAS</t>
  </si>
  <si>
    <t>CUPRLU(1990)(60.00)</t>
  </si>
  <si>
    <t>ELENA ESQUIVEL RAMIREZ</t>
  </si>
  <si>
    <t xml:space="preserve">ELICEO ESQUIVEL AVALOS </t>
  </si>
  <si>
    <t>CEDROD(2010)(0.00), PINUOO(2010)(0.00), TABEDO(2010)(0.00), TABERO(2010)(0.00)</t>
  </si>
  <si>
    <t>JOSÉ ELÍAS GARCIA LOPEZ</t>
  </si>
  <si>
    <t>CEDROD(2012)(0.00), CUPRLU(2012)(0.00), GLIRSE(2012)(0.00)</t>
  </si>
  <si>
    <t>VICENTE GARCIA</t>
  </si>
  <si>
    <t>ELICEO ESQUIVEL AVALOS</t>
  </si>
  <si>
    <t>ROGELIO LOPEZ GARCIA</t>
  </si>
  <si>
    <t>SANTOS PEREZ MENDOZA</t>
  </si>
  <si>
    <t>JOSÉ LEÓN PEREZ SANTOS</t>
  </si>
  <si>
    <t>CUPRLU(1985)(47.04)</t>
  </si>
  <si>
    <t>JUAN ESCALANTE ESQUIVEL</t>
  </si>
  <si>
    <t>LAZARO MENDOZA</t>
  </si>
  <si>
    <t>CASERÍO PANCOX</t>
  </si>
  <si>
    <t>PINUMI(2013)(5.23)</t>
  </si>
  <si>
    <t>MATEA DE PAZ ARRIAZA DE VARGAS</t>
  </si>
  <si>
    <t>PIEDRAS GRANDES</t>
  </si>
  <si>
    <t>MORAZAN</t>
  </si>
  <si>
    <t>CUPRLU(2014)(0.00)</t>
  </si>
  <si>
    <t>ROMEO VASQUEZ MEJIA</t>
  </si>
  <si>
    <t>CEDROD(2013)(0.00)</t>
  </si>
  <si>
    <t>MANUEL ENRIQUE ARAGÓN CASTILLO, BLANCA BEATRIZ ARAGÓN CASTILLO DE RENDÓN</t>
  </si>
  <si>
    <t>MANUEL ENRIQUE ARAGÓN CASTILLO</t>
  </si>
  <si>
    <t>CUPRLU(2001)(120.00), EUCACA(2001)(32.00)</t>
  </si>
  <si>
    <t>WALTER MANUEL AC SUN</t>
  </si>
  <si>
    <t>SAHOLOM</t>
  </si>
  <si>
    <t>CEDROD(1999)(31.99), SWIEMA(1999)(12.34)</t>
  </si>
  <si>
    <t>TEBANDO ADELMO ORTIZ MUÑOZ</t>
  </si>
  <si>
    <t>CHOACAMAN</t>
  </si>
  <si>
    <t>SANTA CRUZ DEL QUICHÉ</t>
  </si>
  <si>
    <t>CUPRLU(1978)(0.00)</t>
  </si>
  <si>
    <t>CEDROD(2010)(4.36), PINUOO(2010)(6.65), TABEDO(2010)(3.39), TABERO(2010)(3.39)</t>
  </si>
  <si>
    <t>ROBERTO EMANUEL DURÁN GUEVARA</t>
  </si>
  <si>
    <t>NOCHAN</t>
  </si>
  <si>
    <t>CEDROD(2013)(11.17), CUPRLU(2013)(5.45), GLIRSE(2013)(12.37)</t>
  </si>
  <si>
    <t>WILDA NINETH ESPAÑA MORALES DE CHACÓN</t>
  </si>
  <si>
    <t>MARGUIN NOE ESCOBAR ESPINO</t>
  </si>
  <si>
    <t>CAESVE(2014)(0.00)</t>
  </si>
  <si>
    <t>RODERICO SAGASTUME AGUILAR</t>
  </si>
  <si>
    <t>OTTO ALBERTO GARCÍA MORALES</t>
  </si>
  <si>
    <t>CAESVE(2013)(13.39)</t>
  </si>
  <si>
    <t>MAGDALENO RAMÍREZ ANTÓN</t>
  </si>
  <si>
    <t>PYRUCO(2013)(0.00), PYRUCO(2013)(0.00), PYRUCO(2013)(0.00)</t>
  </si>
  <si>
    <t>MELECIO ANTÓN MATEO</t>
  </si>
  <si>
    <t>MANADEN RAMÍREZ ANTÓN</t>
  </si>
  <si>
    <t>ELVIA LORENA AVALOS ESQUIVEL</t>
  </si>
  <si>
    <t>LA LIMA</t>
  </si>
  <si>
    <t>CEDROD(2013)(2.22), GLIRSE(2013)(2.22), PINUOO(2013)(2.18), TABEDO(2013)(2.40), TABERO(2013)(2.20)</t>
  </si>
  <si>
    <t>GILBERTO VÉLIZ SAMAYOA</t>
  </si>
  <si>
    <t>SAN JERONIMO</t>
  </si>
  <si>
    <t>BURSSI(2014)(12.39), CEDROD(2014)(7.79), ERYTGL(2014)(2.48), EUCATO(2014)(7.15), LYSIAU(2014)(2.29), ROSEDO(2014)(11.52), SIMRGL(2014)(7.07), TABERO(2014)(7.41)</t>
  </si>
  <si>
    <t>AUGUSTO MONZÓN</t>
  </si>
  <si>
    <t>LOS PLANES</t>
  </si>
  <si>
    <t>CUPRLU(1990)(6.09)</t>
  </si>
  <si>
    <t>HECTOR JAVIER AGUIRRE MOSCOSO</t>
  </si>
  <si>
    <t>SANTIAGO LÓPEZ</t>
  </si>
  <si>
    <t>ALBA ESTELA URRUTIA MOSCOSO</t>
  </si>
  <si>
    <t>EDVIN OSVALDO PINTO CASTAÑEDA</t>
  </si>
  <si>
    <t>CARMELINA RAMIREZ RAMIREZ</t>
  </si>
  <si>
    <t>ANTONIO ANTÓN RAMIREZ</t>
  </si>
  <si>
    <t>ARCELY MATEO HERNANDEZ</t>
  </si>
  <si>
    <t>ACACSL(2013)(2.41), CAESVE(2013)(2.54), CEDROD(2013)(3.07), GLIRSE(2013)(2.55)</t>
  </si>
  <si>
    <t>VICTORIANO MORÁN MÓ</t>
  </si>
  <si>
    <t>SAN CRISTOBAL VERAPAZ</t>
  </si>
  <si>
    <t>ALDEA SAN LUCAS</t>
  </si>
  <si>
    <t>PINUMI(2001)(6.04)</t>
  </si>
  <si>
    <t>CARLOS BENVENUTO CASTILLO Y CASTILLO</t>
  </si>
  <si>
    <t>EL SALITRE</t>
  </si>
  <si>
    <t>CUPRLU(2013)(2.64), PINUOO(2013)(0.20)</t>
  </si>
  <si>
    <t>EDDY VICENTE PÉREZ BANCES</t>
  </si>
  <si>
    <t>EL TRIUNFO</t>
  </si>
  <si>
    <t>GLIRSE(2013)(0.20), PINUMI(2013)(0.10)</t>
  </si>
  <si>
    <t>MARIO SINTU JUAREZ</t>
  </si>
  <si>
    <t>MIRTA AMPARO CALDERON DE VIDAL</t>
  </si>
  <si>
    <t>ANGEL ALBERTO ALVARADO PENSAMIENTO</t>
  </si>
  <si>
    <t>CESAR EDUARDO MOSCOSO MORATAYA</t>
  </si>
  <si>
    <t>OCTAVIANO MORALES PEÑA</t>
  </si>
  <si>
    <t>CAESVE(2012)(0.00), SWIEHU(2012)(0.00)</t>
  </si>
  <si>
    <t>SAMUEL HIVAN LEIVA MORALES</t>
  </si>
  <si>
    <t>RAMÓN ALBERTO SALGUERO PINEDA</t>
  </si>
  <si>
    <t>MATASANO</t>
  </si>
  <si>
    <t>MARGARITO COMAPA LOPEZ</t>
  </si>
  <si>
    <t>ADELA ALVARADO OSORIO DE MARTINEZ</t>
  </si>
  <si>
    <t>OSCAR FRANCISCO COREA VASQUEZ</t>
  </si>
  <si>
    <t>PINUOO(2014)(0.00)</t>
  </si>
  <si>
    <t>OLFA LETICIA GUERRA DUQUE DE CHACON</t>
  </si>
  <si>
    <t>ALISEO RAMIREZ ANTON</t>
  </si>
  <si>
    <t>JUAN CARLOS MANSILLA LOPEZ</t>
  </si>
  <si>
    <t>EL CHICO</t>
  </si>
  <si>
    <t>CAESVE(2012)(0.00), CEDROD(2012)(0.00), CUPRLU(2012)(0.00), SWIEHU(2012)(0.00)</t>
  </si>
  <si>
    <t>HERBERT ERICK PAZ AROCHE</t>
  </si>
  <si>
    <t xml:space="preserve">AURELIO ANTONIO GALLARDO SAZO </t>
  </si>
  <si>
    <t>HECTOR EDUARDO VALDEZ PEREZ</t>
  </si>
  <si>
    <t>VIVIANO PINEDA</t>
  </si>
  <si>
    <t>CESAR AUGUSTO PEREZ REYES</t>
  </si>
  <si>
    <t>AIDA CONSUELO MIX LOPEZ</t>
  </si>
  <si>
    <t>ERNESTO ICHICH PITÁN</t>
  </si>
  <si>
    <t>CASERÍO AGUA VIVA</t>
  </si>
  <si>
    <t>ASTRGR(2000)(0.21), CEDROD(2000)(12.69), MANGIN(2015)(0.77), SWIEMA(2013)(0.23)</t>
  </si>
  <si>
    <t>JAIRON LEONEL QUEVEDO PAZ</t>
  </si>
  <si>
    <t xml:space="preserve">WALTER DAVID JACINTO RUANO </t>
  </si>
  <si>
    <t>PINUMI(2012)(0.00)</t>
  </si>
  <si>
    <t>MARIO CASASOLA MUÑOZ</t>
  </si>
  <si>
    <t>MARIANO PEREZ HERRERA</t>
  </si>
  <si>
    <t>CERRO CHIQUITO</t>
  </si>
  <si>
    <t>VICENTE GONZALEZ MARROQUIN</t>
  </si>
  <si>
    <t>AURELIO ANTONIO GALLARDO SAZO</t>
  </si>
  <si>
    <t>CEDROD(2013)(0.00), PINUMI(2013)(0.00)</t>
  </si>
  <si>
    <t>FERNANDA LOPEZ CANTE</t>
  </si>
  <si>
    <t>ENRIQUE MANCILLA RAYMUNDO</t>
  </si>
  <si>
    <t>CARLOS LEONEL ZULETA</t>
  </si>
  <si>
    <t>JORGE MANOLO MORALES Y MORALES</t>
  </si>
  <si>
    <t>JORGE RAMOS MORALES</t>
  </si>
  <si>
    <t>HECTOR ALBERTO MORAN GOMEZ</t>
  </si>
  <si>
    <t>WALTER DAVID JACINTO RUANO</t>
  </si>
  <si>
    <t>CEDROD(2012)(0.00), SWIEHU(2012)(0.00)</t>
  </si>
  <si>
    <t>MARVIN RAMOS RAMIREZ</t>
  </si>
  <si>
    <t>ELISEO RAMOS MORALES</t>
  </si>
  <si>
    <t>JESUS MIX LOPEZ</t>
  </si>
  <si>
    <t xml:space="preserve">AURELIO ANTONIO GALLARDO SAZO  </t>
  </si>
  <si>
    <t>PABLO MIX LOPEZ</t>
  </si>
  <si>
    <t>JORGE LUIS JOLON LOPEZ</t>
  </si>
  <si>
    <t>SALOMON RAMIREZ FALLA</t>
  </si>
  <si>
    <t>BELIZARIO MANSILLA JACINTO</t>
  </si>
  <si>
    <t>MARIA VICENTA SECAIDA HERNANDEZ</t>
  </si>
  <si>
    <t>JULIO GONZALEZ MAROQUIN</t>
  </si>
  <si>
    <t>LORENZO DE JESUS CHACON ZULETA</t>
  </si>
  <si>
    <t>RENAN BARILLAS QUIÑONEZ</t>
  </si>
  <si>
    <t>EDUARDO LOPEZ CANTE</t>
  </si>
  <si>
    <t>JUAN ALBERTO CHACON ZULETA</t>
  </si>
  <si>
    <t>ROSALINA JACINTO RUANO DE MANCILLA</t>
  </si>
  <si>
    <t>ROSAURA RUANO HERNANDEZ DE CHACON</t>
  </si>
  <si>
    <t>JOSE HUMBERTO RAMOS MORALES</t>
  </si>
  <si>
    <t>SAMUEL DE LA CRUZ CINTU</t>
  </si>
  <si>
    <t>ABIGAIL FALLA</t>
  </si>
  <si>
    <t>CANDIDO MORALES MORALES</t>
  </si>
  <si>
    <t>ANTONIO MUÑOZ SANCHEZ</t>
  </si>
  <si>
    <t>EDUARDO VALDEZ RUIZ</t>
  </si>
  <si>
    <t>ROBERTO GONZALEZ MARROQUIN</t>
  </si>
  <si>
    <t>TELMA YOLANDA LOPEZ</t>
  </si>
  <si>
    <t>Salvador López Osorio</t>
  </si>
  <si>
    <t>VICENTE NÁJERA SÁNCHEZ</t>
  </si>
  <si>
    <t>BERNARDO SAMUEL MORALES DE LEÓN</t>
  </si>
  <si>
    <t>POJOPOM</t>
  </si>
  <si>
    <t>ESQUIPULAS PALO GORDO</t>
  </si>
  <si>
    <t>ASOCIACION PARA EL DESARROLLO TECNICO SOSTENIBLE -ASODETS-</t>
  </si>
  <si>
    <t>ALNUAC(2012)(26.18), ALNUAC(2012)(26.18)</t>
  </si>
  <si>
    <t>MARIA LAURA GÓMEZ ALVIZURES DE ALVIZURES</t>
  </si>
  <si>
    <t>CONCEPCION</t>
  </si>
  <si>
    <t>CUPRLU(1997)(42.20)</t>
  </si>
  <si>
    <t>LA CRIA, SOCIEDAD ANONIMA</t>
  </si>
  <si>
    <t>MARIA ISABEL SEGOVIA LARA</t>
  </si>
  <si>
    <t>CUPRLU(2016)(0.00), GMELAR(2016)(0.00), SWIEMA(2016)(0.00), TABEDO(2016)(0.00), TECTGR(2016)(0.00)</t>
  </si>
  <si>
    <t>VERDES DE CENTRO AMERICA S.A.</t>
  </si>
  <si>
    <t>CARLOS ANDRES ANTONIO PULLIN SIERRA</t>
  </si>
  <si>
    <t>CUPRLU(2000)(0.00)</t>
  </si>
  <si>
    <t>CECILIO MORALES</t>
  </si>
  <si>
    <t xml:space="preserve">PILAR LONE GARCIA </t>
  </si>
  <si>
    <t>CEDROD(2012)(3.49), GLIRSE(2012)(3.53), ROSEDO(2012)(3.60), TABERO(2012)(3.54)</t>
  </si>
  <si>
    <t>PILAR LONE GARCIA</t>
  </si>
  <si>
    <t>CEDROD(2012)(3.36), GLIRSE(2012)(3.30), ROSEDO(2012)(3.33), TABERO(2012)(3.55)</t>
  </si>
  <si>
    <t>FIDELINO CARRANZA</t>
  </si>
  <si>
    <t>CEDROD(2012)(3.64), GLIRSE(2012)(3.49), ROSEDO(2012)(3.49), TABERO(2012)(3.63)</t>
  </si>
  <si>
    <t>CEDROD(2012)(3.62), GLIRSE(2012)(3.52), ROSEDO(2012)(3.56), TABERO(2012)(3.62)</t>
  </si>
  <si>
    <t>FERNANDO GUTIERREZ GUTIERREZ</t>
  </si>
  <si>
    <t>CEDROD(2012)(3.54), GLIRSE(2012)(3.59), ROSEDO(2012)(3.78), TABERO(2012)(3.58)</t>
  </si>
  <si>
    <t>CEDROD(2012)(3.30), GLIRSE(2012)(3.58), ROSEDO(2012)(3.60), TABERO(2012)(3.57)</t>
  </si>
  <si>
    <t>MARTIN GUTIERREZ</t>
  </si>
  <si>
    <t>CEDROD(2012)(3.62), GLIRSE(2012)(3.61), ROSEDO(2012)(3.75), TABERO(2012)(3.78)</t>
  </si>
  <si>
    <t>MATEO MARTINEZ</t>
  </si>
  <si>
    <t>CEDROD(2012)(3.73), GLIRSE(2012)(3.79), ROSEDO(2012)(3.91), TABERO(2012)(3.53)</t>
  </si>
  <si>
    <t>SERVICIOS MECANIZADOS AGRICOLAS, SOCIEDAD ANONIMA</t>
  </si>
  <si>
    <t>CARLOS  ADOLFO MENDEZ ALONSO</t>
  </si>
  <si>
    <t>ALBICR(1998)(11.60), CECRPE(1998)(0.39), CEIBAE(1998)(75.83), CHLOEX(1998)(0.90), COCCBE(1998)(0.39), CORDAL(1998)(5.08), DENDAR(1998)(0.61), ENTECY(1998)(26.42), ERYTGU(1998)(2.21), FICUCU(1998)(455.15), FICUGU(1998)(56.25), FICUSP(1998)(515.74), GUAZUL(1998)(29.38), INGAFA(1998)(3.22), INGAVE(1998)(2.78), LEDEMA(1998)(0.94), LONCGU(1998)(15.60), MAGNPO(1998)(235.90), MANGIN(1998)(9.73), OCHRLA(1998)(1.97), PITHDU(1998)(0.36), SPONPU(1998)(0.86), STERAP(1998)(23.09), TABEDO(1998)(0.05), TRIPME(1998)(2.27), ULMUSP(1998)(5.34), ZANTMA(1998)(25.14)</t>
  </si>
  <si>
    <t>JOSE MEDARDO GARCIA</t>
  </si>
  <si>
    <t>CEDROD(2012)(3.62), GLIRSE(2012)(3.52), ROSEDO(2012)(3.60), TABERO(2012)(3.54)</t>
  </si>
  <si>
    <t>JESUS GARCIA GUZMAN</t>
  </si>
  <si>
    <t>PACREN</t>
  </si>
  <si>
    <t>CEDROD(2013)(0.10), GLIRSE(2013)(0.25), GLIRSE(2013)(0.21), TABERO(2013)(2.29), TABERO(2013)(2.72)</t>
  </si>
  <si>
    <t>FRATERNO OMAR CALDERON PEREZ</t>
  </si>
  <si>
    <t>CEDROD(2014)(11.36), TABERO(2014)(12.75)</t>
  </si>
  <si>
    <t>CEDROD(2014)(2.76), TABEDO(2004)(3.62), TABERO(2014)(2.76)</t>
  </si>
  <si>
    <t>OSCAR OVIDIO MARTINEZ ALDANA</t>
  </si>
  <si>
    <t>CONCEPCION LAS MINAS</t>
  </si>
  <si>
    <t>CUPRLU(2013)(7.90), PINUOO(2013)(2.10)</t>
  </si>
  <si>
    <t>DINA AMANDA DONIS DE VARGAS</t>
  </si>
  <si>
    <t>ALNUJO(2013)(4.38)</t>
  </si>
  <si>
    <t>VICTOR MANUEL DIAZ ZECEÑA</t>
  </si>
  <si>
    <t>CAESVE(2013)(15.87)</t>
  </si>
  <si>
    <t>IGLESIA CATOLICA ARQUIDIOCESIS DE LOS ALTOS</t>
  </si>
  <si>
    <t>MARIO ALBERTO MOLINA PALMA</t>
  </si>
  <si>
    <t>CUPRLU(1970)(149.73)</t>
  </si>
  <si>
    <t>ARGUIN AROLDO LOYO LEIVA</t>
  </si>
  <si>
    <t>GLIRSE(2013)(8.37), PINUOO(2013)(2.60)</t>
  </si>
  <si>
    <t>INVERSIONES 5-14, SOCIEDAD ANÓNIMA</t>
  </si>
  <si>
    <t>JORGE SITTENFELD OGARRIO</t>
  </si>
  <si>
    <t>CEDROD(1990)(7.61), CUPRLU(2005)(0.22), EUCASP(1990)(60.13), JACAMI(2005)(0.33), PINUMI(2005)(0.27)</t>
  </si>
  <si>
    <t>MARIO ALEJANDRO CHACON LOPEZ</t>
  </si>
  <si>
    <t>PINUOO(2013)(0.70)</t>
  </si>
  <si>
    <t>PINUOO(2013)(0.72)</t>
  </si>
  <si>
    <t>RAQUEL PINEDA MEJIA, MARIA GABRIELA SIGUENZA PINEDA DE ARIAS</t>
  </si>
  <si>
    <t>ALBIGU(2000)(0.00), COCCBA(2000)(0.00), CORDDE(2000)(0.00), CRESAL(1997)(0.00), ENTECY(1996)(0.00), GUAZUL(2005)(0.00), JATRGA(2010)(0.00), SAMASA(2000)(0.00), TABERO(2000)(0.00), TERMCA(2005)(0.00)</t>
  </si>
  <si>
    <t>MAXIMILIANO GOMEZ PEREZ</t>
  </si>
  <si>
    <t>CAESVE(2012)(0.61), SWIEHU(2012)(0.32), TABERO(2012)(0.25)</t>
  </si>
  <si>
    <t>INSTITUTO DE PREVISION MILITAR</t>
  </si>
  <si>
    <t>JORGE FERNANDO GÓMEZ CORZO</t>
  </si>
  <si>
    <t>CUPRLU(2005)(2.40), EUCATO(1980)(64.44), FIBENJ(2005)(8.66), FICUAU(1980)(10.43)</t>
  </si>
  <si>
    <t>SIDIA MARINEL DE LEÓN MAGAÑA DE DIAZ</t>
  </si>
  <si>
    <t>JORGE MARIO ARRIOLA DUQUE</t>
  </si>
  <si>
    <t>CUPRLU(1995)(149.59)</t>
  </si>
  <si>
    <t>CUPRLU(1990)(305.36), CUPRLU(1990)(36.99)</t>
  </si>
  <si>
    <t>CUPRLU(1990)(237.02), CUPRLU(1990)(57.16), CUPRLU(1990)(45.94), CUPRLU(1990)(46.57), CUPRLU(1990)(61.88), CUPRLU(1990)(37.65), CUPRLU(1990)(30.69), CUPRLU(1990)(55.83), CUPRLU(1990)(33.59), CUPRLU(1990)(22.47), CUPRLU(1990)(53.35), CUPRLU(1990)(80.66)</t>
  </si>
  <si>
    <t>NATIVIDAD DE JESUS MARTINEZ RECINOS</t>
  </si>
  <si>
    <t>CAESVE(2013)(282.00)</t>
  </si>
  <si>
    <t>EVOLUCIANO REYES GARCÍA</t>
  </si>
  <si>
    <t>XEMÉS</t>
  </si>
  <si>
    <t>GLIRSE(2011)(0.35), TABERO(2011)(0.22)</t>
  </si>
  <si>
    <t>CEDROD(2013)(0.00), CUPRLU(2013)(0.00), TABEDO(2013)(0.00)</t>
  </si>
  <si>
    <t xml:space="preserve">TEODORO PORTILLO DE LEÓN </t>
  </si>
  <si>
    <t>CAESVE(2011)(17.54)</t>
  </si>
  <si>
    <t>ROSA ADELIA MORALES DE LEIVA</t>
  </si>
  <si>
    <t>GLENDA MAGALI LOOL MORALES DE GARCIA</t>
  </si>
  <si>
    <t>LILIA ETELVINA JOGLAR ESTRADA DE SCHLESINGER</t>
  </si>
  <si>
    <t>AMPEHO(1995)(0.00), ANNOMR(1995)(0.00), ANNOPU(1995)(0.00), ASPIME(1995)(0.00), BURSSI(1995)(0.00), CALOBR(1995)(0.00), CEDROD(1995)(0.00), COCCBA(1995)(0.00), CONOIC(1995)(0.00), CORDAL(1995)(0.00), CORDGLO(1995)(0.00), CUPAGL(1995)(0.00), ENTECY(1995)(0.00), EUGECE(1995)(0.00), FICUCU(1995)(0.00), GLIRSE(1995)(0.00), GUAZUL(1995)(0.00), JATRGA(1995)(0.00), MANGIN(1995)(0.00), PERSAM(1995)(0.00), PLATDI(1995)(0.00), PRUNAR(1995)(0.00), ROSEDO(1995)(0.00), SICKSA(1995)(0.00), SWIEHU(1995)(0.00), TABEAR(1995)(0.00), TABERO(1995)(0.00), TERMOB(1995)(0.00), VACHFA(1995)(0.00)</t>
  </si>
  <si>
    <t>SIN INCENTIVO</t>
  </si>
  <si>
    <t>PALMARÍNA GÓMEZ PEREZ DE LÓPEZ</t>
  </si>
  <si>
    <t>CAESVE(2011)(13.72)</t>
  </si>
  <si>
    <t>EMILIO PÉREZ CORNELIO</t>
  </si>
  <si>
    <t>PACUXCUP, CHOVEN</t>
  </si>
  <si>
    <t>SWIEMA(2012)(8.53), TABERO(2012)(8.59)</t>
  </si>
  <si>
    <t>MATILDE RODRÍGUEZ DE LA CRUZ</t>
  </si>
  <si>
    <t>CHISAJQUÍ, PATZIJON</t>
  </si>
  <si>
    <t>GREVRO(2012)(26.56)</t>
  </si>
  <si>
    <t>ROCAEL HERNÁNDEZ REYES</t>
  </si>
  <si>
    <t>BURSSI(2012)(27.90)</t>
  </si>
  <si>
    <t>PABLO XITUMUL</t>
  </si>
  <si>
    <t>CHICHUPAC</t>
  </si>
  <si>
    <t>CUPRLU(2014)(0.92), PINUMI(2014)(2.04)</t>
  </si>
  <si>
    <t>JUAN SUNÚN TAPERIA</t>
  </si>
  <si>
    <t>GLIRSE(2011)(0.33), TABERO(2011)(0.44)</t>
  </si>
  <si>
    <t>TOMASA CALO GARCÍA DE REYES</t>
  </si>
  <si>
    <t>XEYOCH, SANTA ROSA</t>
  </si>
  <si>
    <t>INGAVE(2014)(2.77), PINUOO(2014)(9.97), QUERPE(2014)(0.55)</t>
  </si>
  <si>
    <t>ANDRES RAMIREZ GARCÍA</t>
  </si>
  <si>
    <t>TABERO(2014)(3.38)</t>
  </si>
  <si>
    <t>VENANCIO REYES RODRÍGUEZ</t>
  </si>
  <si>
    <t>INGASW(2014)(11.77), PINUOO(2014)(3.06)</t>
  </si>
  <si>
    <t>ALNUAC(2014)(0.24), PINUOO(2014)(1.84), QUERPE(2014)(0.14), QUERSK(2014)(0.14)</t>
  </si>
  <si>
    <t>ROMEO LUCAS REYES GARCÍA</t>
  </si>
  <si>
    <t>PINUOO(2014)(3.50), QUERPE(2014)(1.77)</t>
  </si>
  <si>
    <t>LUCAS REYES PRIMERO</t>
  </si>
  <si>
    <t>CEDROD(2014)(0.34), PINUMO(2014)(0.52)</t>
  </si>
  <si>
    <t>LUIS CAPRIEL MORALES</t>
  </si>
  <si>
    <t>PINUMI(2014)(3.24)</t>
  </si>
  <si>
    <t>PAULINO SICAL TECÚ</t>
  </si>
  <si>
    <t>LAS VENTANAS Y GRANADILLAS</t>
  </si>
  <si>
    <t>BALTAZAR PÉREZ AJUALIP</t>
  </si>
  <si>
    <t>EL VOLCANCILLO</t>
  </si>
  <si>
    <t>INGASW(2014)(16.72)</t>
  </si>
  <si>
    <t>MATÍAS RAYMUNDO SENTE</t>
  </si>
  <si>
    <t>EUCACA(2014)(18.20), PINUOO(2014)(2.01)</t>
  </si>
  <si>
    <t>JUÁN ALBERTO BOLVITO GARCÍA</t>
  </si>
  <si>
    <t>CUPRLU(2012)(0.45), PINUMI(2012)(0.94)</t>
  </si>
  <si>
    <t>CLARA SICAL OSORIO DE COLOCH</t>
  </si>
  <si>
    <t>LAS VENTANAS GRANADILLAS</t>
  </si>
  <si>
    <t>PINUMI(2014)(2.74)</t>
  </si>
  <si>
    <t>BALVINO TOJ TECÚ</t>
  </si>
  <si>
    <t>PINUMI(2013)(3.15)</t>
  </si>
  <si>
    <t>CUPRLU(2014)(4.19)</t>
  </si>
  <si>
    <t>LAURA GARCÍA MEJICANOS DE PIOX</t>
  </si>
  <si>
    <t>PAMACAL, IXCHEL</t>
  </si>
  <si>
    <t>CUPRLU(2013)(1.44), PINUMI(2013)(0.90)</t>
  </si>
  <si>
    <t>FELIX CORTÉZ GALIEGO</t>
  </si>
  <si>
    <t>XESIGUAN</t>
  </si>
  <si>
    <t>PINUOO(2014)(7.07), PINUOO(2014)(7.07)</t>
  </si>
  <si>
    <t>ALBINA CHÉN OSORIO</t>
  </si>
  <si>
    <t>PINUOO(2014)(7.07)</t>
  </si>
  <si>
    <t>CUPRLU(2015)(6.34)</t>
  </si>
  <si>
    <t>MIGUEL IZAGUIRRE MILIÁN</t>
  </si>
  <si>
    <t>CUPRLU(2014)(6.36)</t>
  </si>
  <si>
    <t>CUPRLU(2014)(2.63)</t>
  </si>
  <si>
    <t>MERCEDES AZUCENA GRAMAJO MORALES</t>
  </si>
  <si>
    <t>SAN JUAN OSTUNCALCO</t>
  </si>
  <si>
    <t>ALNUJO(2014)(2.09), BUDDAM(2000)(1.58), CUPRLU(1990)(39.34), EUCAGL(2000)(14.40), PINUPS(2014)(2.49), QUERSK(2012)(0.45)</t>
  </si>
  <si>
    <t>ANA LUISA LEÓN RUANO DE SIGUINA</t>
  </si>
  <si>
    <t>PLAN DE AVILA</t>
  </si>
  <si>
    <t>ACACCE(2011)(0.16), BURSSI(2011)(0.36), CEDROD(2011)(0.79), CEIBAE(2011)(0.51), CHLOEX(2011)(0.28), CORDAL(2011)(0.27), ENTECY(2011)(1.78), EUCACA(2011)(5.29), EUCATO(2011)(1.84), FICUCR(2011)(2.15), GLIRSE(2011)(0.77), GMELAR(2011)(3.12), GUAZUL(2011)(2.53), MELIAZ(2011)(1.60), SPONMO(2011)(0.86), SWIEMA(2011)(0.79), TABEDO(2011)(7.97), TABEPE(2011)(6.80), TECTGR(2011)(0.59), TRIPME(2011)(0.24)</t>
  </si>
  <si>
    <t>AURELIO AVALOS GÓMEZ</t>
  </si>
  <si>
    <t>CEDROD(2015)(1.57), GLIRSE(2015)(0.88), SWIEHU(2015)(0.87), TABERO(2015)(0.88)</t>
  </si>
  <si>
    <t>MANUEL ANTONIO ROSA PEREZ</t>
  </si>
  <si>
    <t>CAESVE(2015)(12.49)</t>
  </si>
  <si>
    <t>RODRIGO VANEGAS VENTURA</t>
  </si>
  <si>
    <t>LAS LOMAS</t>
  </si>
  <si>
    <t>CAESVE(2015)(9.39)</t>
  </si>
  <si>
    <t>ABEL ESQUIVEL</t>
  </si>
  <si>
    <t>CEDROD(2015)(0.65), GLIRSE(2015)(0.76), SWIEHU(2015)(0.65), TABERO(2015)(0.76)</t>
  </si>
  <si>
    <t>ISABEL CHINCHILLA RAMIREZ DE ROMERO</t>
  </si>
  <si>
    <t>GLIRSE(2014)(18.20), GLIRSE(2014)(26.33)</t>
  </si>
  <si>
    <t>AMADEO MARTINEZ SANTIAGO</t>
  </si>
  <si>
    <t>CAESVE(2015)(3.15)</t>
  </si>
  <si>
    <t>BENJAMIN ROSA PEREZ</t>
  </si>
  <si>
    <t>CAESVE(2014)(1.69)</t>
  </si>
  <si>
    <t>LEONILDA LINARES MORALES DE TORRES</t>
  </si>
  <si>
    <t>SANTA ROSALIA</t>
  </si>
  <si>
    <t>CUPRLU(2014)(0.33), CUPRLU(2014)(0.45), CUPRLU(2014)(0.21), CUPRLU(2014)(0.26), PINUMI(2014)(0.21), PINUMI(2014)(0.23), PINUMI(2014)(0.31), PINUMI(2014)(0.20), PINUMI(2014)(2.19)</t>
  </si>
  <si>
    <t>FERNANDO DE JESÚS VANEGAS RAMOS</t>
  </si>
  <si>
    <t>CAESVE(2015)(13.65)</t>
  </si>
  <si>
    <t>CARLOS ISAÍAS SIGÜINA MARROQUÍN</t>
  </si>
  <si>
    <t>CEDROD(2011)(0.71), EUCACA(2011)(3.12), GMELAR(2011)(1.02), TABEDO(2011)(1.02), TABEPE(2011)(0.78)</t>
  </si>
  <si>
    <t>GREGORIA MARCOS RAMIREZ DE VANEGAS</t>
  </si>
  <si>
    <t>CAESVE(2014)(3.78)</t>
  </si>
  <si>
    <t>SANTIAGO AGUSTIN BORJA</t>
  </si>
  <si>
    <t>CAESVE(2014)(3.30)</t>
  </si>
  <si>
    <t>FIDELINA PEREZ SANTIAGO DE CARRANZA</t>
  </si>
  <si>
    <t>CAESVE(2014)(2.18)</t>
  </si>
  <si>
    <t>SANTIAGO BORJA</t>
  </si>
  <si>
    <t>CAESVE(2014)(1.73)</t>
  </si>
  <si>
    <t>MARIA DEL TRANSITO AGUSTIN BORJA</t>
  </si>
  <si>
    <t>CAESVE(2015)(3.45)</t>
  </si>
  <si>
    <t>SARA NOELIA DEL CARMEN RAMIREZ LINARES</t>
  </si>
  <si>
    <t>CAESVE(2015)(12.93)</t>
  </si>
  <si>
    <t>HILARIO GUALES</t>
  </si>
  <si>
    <t>TISIPE</t>
  </si>
  <si>
    <t>CEDROD(2015)(0.54), GLIRSE(2015)(0.22), SWIEHU(2015)(1.31)</t>
  </si>
  <si>
    <t>FRANCISCO JAVIER BELTRAN SAGASTUME</t>
  </si>
  <si>
    <t>SAN ESTEBAN</t>
  </si>
  <si>
    <t>CAESVE(2014)(26.61)</t>
  </si>
  <si>
    <t>GLADYS NOELIA LEMUS SAGASTUME DE RAMOS</t>
  </si>
  <si>
    <t>EL CERRON</t>
  </si>
  <si>
    <t>CEDROD(2014)(5.40), TABERO(2014)(16.20)</t>
  </si>
  <si>
    <t>HERNÁN GUERRA LÉMUS</t>
  </si>
  <si>
    <t>CAPARJA</t>
  </si>
  <si>
    <t>CEDROD(2011)(1.35), INGASP(2011)(7.05), TABERO(2011)(4.95)</t>
  </si>
  <si>
    <t>ARNULFO GONZALEZ</t>
  </si>
  <si>
    <t>CUPRLU(2014)(2.90), GLIRSE(2014)(3.20)</t>
  </si>
  <si>
    <t>CARLOS GUILLERMO SOSA VIDAL</t>
  </si>
  <si>
    <t>CEDROD(2014)(5.78), CYBIDO(2014)(6.21), GREVRO(2014)(6.21), TABERO(2014)(6.90)</t>
  </si>
  <si>
    <t>PAULINA RAMOS RAMIREZ DE MARTINEZ</t>
  </si>
  <si>
    <t>CEDROD(2014)(1.22), CEDROD(2014)(1.70), GLIRSE(2014)(1.23), GLIRSE(2014)(1.70), TABERO(2014)(1.40), TABERO(2014)(2.20)</t>
  </si>
  <si>
    <t>JUVENTINA PEREZ</t>
  </si>
  <si>
    <t>CEDROD(2014)(1.82), CIBYDO(2014)(1.66), GREVRO(2014)(1.50), TABERO(2014)(1.83)</t>
  </si>
  <si>
    <t>RODRIGO CANÁN PEREZ</t>
  </si>
  <si>
    <t>GLIRSE(2014)(12.56)</t>
  </si>
  <si>
    <t>SIMEÓN PEREZ MENDEZ</t>
  </si>
  <si>
    <t>GLIRSE(2014)(1.56)</t>
  </si>
  <si>
    <t>VISITACION DE LA CRUZ</t>
  </si>
  <si>
    <t>CEDROD(2014)(0.10), CUPRLU(2014)(0.12), PINUOO(2014)(0.19), TABERO(2014)(1.46)</t>
  </si>
  <si>
    <t>CALIXTO MENDEZ</t>
  </si>
  <si>
    <t>PINUOO(2014)(2.68), TABERO(2014)(1.66)</t>
  </si>
  <si>
    <t>JOSÉ MARTINEZ LOPEZ</t>
  </si>
  <si>
    <t>CEDROD(2013)(5.52), CEDROD(2013)(1.84), CEDROD(2013)(3.45), GLIRSE(2013)(7.12), GLIRSE(2013)(2.36), GLIRSE(2013)(4.37), TABERO(2013)(6.32), TABERO(2013)(2.28), TABERO(2013)(4.10)</t>
  </si>
  <si>
    <t>JOSE MARTIR TRIGUEROS</t>
  </si>
  <si>
    <t>CEDROD(2014)(5.93), PINUMI(2014)(1.50), PINUMI(2014)(1.91)</t>
  </si>
  <si>
    <t>ROMPEKABE, SOCIEDAD ANÓNIMA</t>
  </si>
  <si>
    <t>KRISTEL ALEXIA DORIÓN FERBER DE BOST</t>
  </si>
  <si>
    <t>CASUEQ(1990)(75.20), CUPRLU(1995)(6.10), FICUSP(1980)(175.20), JACAMI(1995)(0.58), MANGIN(1995)(3.14), MANIAC(1995)(1.44), PERSAM(1995)(3.24), PODOSP(1990)(1.06), POUTSA(1995)(1.57)</t>
  </si>
  <si>
    <t>FLAVIO PEREZ QUIZAR</t>
  </si>
  <si>
    <t>CEDROD(2014)(0.10), GLIRSE(2014)(0.12), PINUOO(2014)(0.85)</t>
  </si>
  <si>
    <t>BENEDICTO MENDEZ CASTILLO</t>
  </si>
  <si>
    <t>CEDROD(2014)(0.85)</t>
  </si>
  <si>
    <t>ELVIA MARIBEL GARRIDO GONZALEZ</t>
  </si>
  <si>
    <t>COFFAR(2013)(49.00), CUPRLU(2013)(14.61), GLIRSE(2013)(49.00), GREVRO(2013)(49.00), PINUMI(2013)(4.99), PLATDI(2013)(29.40)</t>
  </si>
  <si>
    <t>MARTÍN DELFINO XITAMUL AJÚ</t>
  </si>
  <si>
    <t>SAN JOSÉ CHACAYÁ</t>
  </si>
  <si>
    <t>ALNUJO(2014)(8.14)</t>
  </si>
  <si>
    <t>ALNUJO(2013)(8.85)</t>
  </si>
  <si>
    <t>ALNUJO(2014)(11.63)</t>
  </si>
  <si>
    <t>ALNUJO(2014)(8.22)</t>
  </si>
  <si>
    <t>HUMBERTO VASQUEZ DE LA CRUZ</t>
  </si>
  <si>
    <t>CUPRLU(2014)(0.67), PINUOO(2014)(1.26), TABERO(2014)(4.81)</t>
  </si>
  <si>
    <t>URSULA MORALES HERNANDEZ DE ORTIZ</t>
  </si>
  <si>
    <t>CUPRLU(2011)(0.75)</t>
  </si>
  <si>
    <t>ERICK RENÉ ESTRADA CANÁ</t>
  </si>
  <si>
    <t>SAN MARTIN JILOTEPEQUE</t>
  </si>
  <si>
    <t xml:space="preserve">ASOCIACIÓN DE DESARROLLO PRODUCTIVO Y DE SERVICIOS -TIKONEL- </t>
  </si>
  <si>
    <t>CUPRLU(2014)(11.64)</t>
  </si>
  <si>
    <t>VICTOR MANUEL ROSALES PÉREZ</t>
  </si>
  <si>
    <t>ZARAGOZA</t>
  </si>
  <si>
    <t>PINUPS(2014)(7.64)</t>
  </si>
  <si>
    <t>PRÓSPERO JOAQUÍN SANTOS SOLARES</t>
  </si>
  <si>
    <t>EL TEOCINTE</t>
  </si>
  <si>
    <t>EUCAUO(2015)(49.99), GREVRO(2015)(29.76)</t>
  </si>
  <si>
    <t>MARDOQUEO DE JESUS LARA MEJIA</t>
  </si>
  <si>
    <t>PLAN DE LA CAÑA</t>
  </si>
  <si>
    <t>CEDROD(2014)(6.14), EUCAGR(2014)(4.77), GREVRO(2014)(4.92), TABERO(2014)(6.62)</t>
  </si>
  <si>
    <t>ELFIDO LÁZARO MAURICIO</t>
  </si>
  <si>
    <t>CAESVE(2015)(36.05)</t>
  </si>
  <si>
    <t>ROBERTO ROSA ESCOBAR</t>
  </si>
  <si>
    <t>LA BREA</t>
  </si>
  <si>
    <t>QUEZADA</t>
  </si>
  <si>
    <t>CASUEQ(1990,1995,2000)(45.05), CUPRLU(1990,1995,2001)(894.53)</t>
  </si>
  <si>
    <t>CUPRLU(2014)(0.48), GLIRSE(2014)(1.75)</t>
  </si>
  <si>
    <t>JOSE GRABIEL MAZARIEGOS Y MAZARIEGOS</t>
  </si>
  <si>
    <t>ZORRILLOS</t>
  </si>
  <si>
    <t>CEDROD(2014)(31.21), EUCACA(2014)(72.95), GLIRSE(2014)(114.15), TABERO(2014)(73.88)</t>
  </si>
  <si>
    <t>GIBSON GABRIEL MAZARIEGOS MORALES</t>
  </si>
  <si>
    <t>CEDROD(2014)(54.85), EUCACA(2014)(20.74), GLIRSE(2014)(88.55), TABERO(2014)(56.30)</t>
  </si>
  <si>
    <t>EULALIO FIDEL DOMINGO BERNARDO</t>
  </si>
  <si>
    <t>LISOLI(2015)(23.71)</t>
  </si>
  <si>
    <t>RITA LUCRECIA TOLEDO MEDRANO</t>
  </si>
  <si>
    <t>CUPRLU(1997)(30.71)</t>
  </si>
  <si>
    <t>CARLOS MAGDALENO SAMAYOA CONTRERAS</t>
  </si>
  <si>
    <t>SANTA ELENA BARILLAS</t>
  </si>
  <si>
    <t>CUPRLU(2015)(12.33)</t>
  </si>
  <si>
    <t>HELVIN ROVANY SOSA LEIVA</t>
  </si>
  <si>
    <t>PINUOO(2015)(9.83)</t>
  </si>
  <si>
    <t>OTTO FLAVIANO QUEVEDO LÓPEZ</t>
  </si>
  <si>
    <t>CEDROD(2014)(1.94), GREVRO(2014)(12.13), PINUOO(2014)(1.07), SWIEHU(2014)(1.80)</t>
  </si>
  <si>
    <t>LEONOR MAZARIEGOS CARRILLO DE MATÍAS</t>
  </si>
  <si>
    <t>VILLA LINDA</t>
  </si>
  <si>
    <t>ALNUJO(2014)(1.39), CUPRLU(2014)(0.56), PINUPS(2014)(0.41)</t>
  </si>
  <si>
    <t>DARIO GABRIEL CARRILLO DOMINGO</t>
  </si>
  <si>
    <t>ALNUJO(2014)(5.73)</t>
  </si>
  <si>
    <t>RENÉ BINICIO JUÁREZ JUÁREZ</t>
  </si>
  <si>
    <t>ALNUJO(2014)(3.52)</t>
  </si>
  <si>
    <t>JACINTO ZACARÍAS GÓMEZ</t>
  </si>
  <si>
    <t>SANTIAGO CHIMALTENANGO</t>
  </si>
  <si>
    <t>CUPRLU(2014)(3.96)</t>
  </si>
  <si>
    <t>CUPRLU(2014)(3.65), INGASW(2014)(5.73)</t>
  </si>
  <si>
    <t>NATIVIDAD VELÁSQUEZ JIMÉNEZ</t>
  </si>
  <si>
    <t>CUPRLU(2014)(3.02)</t>
  </si>
  <si>
    <t>BERTA ACAJABÓN VELÁSQUEZ</t>
  </si>
  <si>
    <t>CASUEQ(1997)(0.87), CUPRLU(1997)(67.60), PINUMI(1997)(16.24), QUERSP(1997)(1.58)</t>
  </si>
  <si>
    <t>JORGE VELASCO PÁIZ</t>
  </si>
  <si>
    <t>INGASW(2014)(3.65)</t>
  </si>
  <si>
    <t>MANUEL JUAN PEDRO JUAN</t>
  </si>
  <si>
    <t>CUPRLU(2014)(2.04)</t>
  </si>
  <si>
    <t>SEBASTIÁN RAMOS TADEO</t>
  </si>
  <si>
    <t>CUPRLU(2014)(1.41)</t>
  </si>
  <si>
    <t>JOSÉ TÓRREZ DOMINGO</t>
  </si>
  <si>
    <t>CUPRLU(2014)(2.08)</t>
  </si>
  <si>
    <t>AURELIO TADEO MAURICIO</t>
  </si>
  <si>
    <t>CUPRLU(2014)(1.12)</t>
  </si>
  <si>
    <t>JORGE TÓRREZ NICOLÁS</t>
  </si>
  <si>
    <t>CUPRLU(2014)(1.04)</t>
  </si>
  <si>
    <t>PEDRO CARMELO ESPINOZA</t>
  </si>
  <si>
    <t>CUPRLU(2014)(0.85)</t>
  </si>
  <si>
    <t>CUPRLU(2014)(3.32), CUPRLU(2014)(3.71), PINUMI(2014)(0.37), PINUMI(2014)(0.78)</t>
  </si>
  <si>
    <t>MATEO VÁSQUEZ DOMÍNGUEZ</t>
  </si>
  <si>
    <t>CUPRLU(2014)(1.83), PINUPS(2014)(0.15)</t>
  </si>
  <si>
    <t>MARCOS PÉREZ DOMINGUEZ</t>
  </si>
  <si>
    <t>CASUEQ(2014)(0.29), CUPRLU(2014)(0.33)</t>
  </si>
  <si>
    <t>CUPRLU(1997)(86.27)</t>
  </si>
  <si>
    <t>AUGUSTO PÉREZ DOMINGO</t>
  </si>
  <si>
    <t>CUPRLU(2014)(0.20), PINUMI(2014)(1.54)</t>
  </si>
  <si>
    <t>ALFONZO TADEO GÓMEZ</t>
  </si>
  <si>
    <t>CUPRLU(2014)(3.49), CUPRLU(2014)(3.67), PINUMI(2014)(0.18)</t>
  </si>
  <si>
    <t>SALVADOR QUIZAR LOPEZ</t>
  </si>
  <si>
    <t>CEDROD(2013)(2.39), PINUOO(2013)(0.55), TABEDO(2013)(0.11), TABERO(2013)(1.03)</t>
  </si>
  <si>
    <t>CALIXTO GARCIA GONZALEZ</t>
  </si>
  <si>
    <t>LAGUNETAS</t>
  </si>
  <si>
    <t>CUPRLU(2013)(0.65), GLIRSE(2013)(3.64), PINUOO(2013)(0.61)</t>
  </si>
  <si>
    <t>GONZALO PÉREZ GARCIA</t>
  </si>
  <si>
    <t>CEDROD(2013)(0.34), GLIRSE(2013)(4.59), TABERO(2013)(0.21)</t>
  </si>
  <si>
    <t>WUILMAR MÉLVIN HERRERA HERRERA</t>
  </si>
  <si>
    <t>INGASW(2015)(6.72)</t>
  </si>
  <si>
    <t>ANGELA GODINEZ CASTILLO DE LÓPEZ</t>
  </si>
  <si>
    <t>ABIEGU(2015)(24.74)</t>
  </si>
  <si>
    <t>RUBEN ANTONIO CARRILLO CARRILLO</t>
  </si>
  <si>
    <t>ALNUJO(2014)(10.87)</t>
  </si>
  <si>
    <t>FEDERICO GARCIA RAMIREZ</t>
  </si>
  <si>
    <t>GLIRSE(2013)(17.48)</t>
  </si>
  <si>
    <t>JUVENTINO QUIZAR DIAZ</t>
  </si>
  <si>
    <t>CEDROD(2013)(0.62), GLIRSE(2013)(0.59), TABERO(2013)(0.59)</t>
  </si>
  <si>
    <t>ALBA LIDIA SOSA GUERRA</t>
  </si>
  <si>
    <t>ROBLARCITO</t>
  </si>
  <si>
    <t>GLIRSE(2011)(67.38), PINUOO(2011)(58.24)</t>
  </si>
  <si>
    <t>BYRON ALFREDO PAZOS GUERRA</t>
  </si>
  <si>
    <t>CAYUR</t>
  </si>
  <si>
    <t>CEDROD(2014)(44.32), GLIRSE(2014)(3.65), GREVRO(2014)(19.34)</t>
  </si>
  <si>
    <t>MANUEL ARTURO VILLEDA LEMUS</t>
  </si>
  <si>
    <t>EL CHAGUITON</t>
  </si>
  <si>
    <t>GLIRSE(2015)(1.00)</t>
  </si>
  <si>
    <t>EDUARDO SUTUJ HERNÁNDEZ</t>
  </si>
  <si>
    <t>VARITUC</t>
  </si>
  <si>
    <t>ASOCIACIÓN DE DESARROLLO PRODUCTIVO Y DE SERVICIOS "TIKONEL"</t>
  </si>
  <si>
    <t>ALNUJO(2015)(1.17), CUPRLU(2015)(1.95), GREVRO(2015)(2.87), INGAPA(2015)(3.44)</t>
  </si>
  <si>
    <t>RAQUELA PÉREZ MORATAYA DE RAMOS</t>
  </si>
  <si>
    <t>CUPRLU(2012)(14.05)</t>
  </si>
  <si>
    <t>ALID RUANO</t>
  </si>
  <si>
    <t>CUPRLU(2012)(15.12)</t>
  </si>
  <si>
    <t>CELSO GONZALEZ LÓPEZ</t>
  </si>
  <si>
    <t>CUPRLU(2012)(7.62)</t>
  </si>
  <si>
    <t>FELIPE MANCILLA JACINTO</t>
  </si>
  <si>
    <t>CUPRLU(2012)(1.05)</t>
  </si>
  <si>
    <t>CUPRLU(2012)(1.33)</t>
  </si>
  <si>
    <t>ANGEL DE JESUS CHACÓN GOMEZ</t>
  </si>
  <si>
    <t>CUPRLU(2012)(5.18)</t>
  </si>
  <si>
    <t>URBANO RODRIGUEZ</t>
  </si>
  <si>
    <t>CUPRLU(2012)(1.90)</t>
  </si>
  <si>
    <t>JOSE EFRAÍN SARAVIA VICTORIA</t>
  </si>
  <si>
    <t>BYRSCR(2013)(10.60), CEDROD(1990)(2.19), PERSAM(2012)(15.54), TABEDO(2010)(141.64), TERMOB(2010)(22.73)</t>
  </si>
  <si>
    <t>RUTH NOHEMI DE LA CRUZ MIJANGOS DE FALLA</t>
  </si>
  <si>
    <t>CUPRLU(2012)(5.13)</t>
  </si>
  <si>
    <t>CUPRLU(2012)(2.25)</t>
  </si>
  <si>
    <t>CUPRLU(2012)(4.60)</t>
  </si>
  <si>
    <t>JOSE DOMINGO MANCILLA VASQUEZ</t>
  </si>
  <si>
    <t>CUPRLU(2012)(8.73)</t>
  </si>
  <si>
    <t>MAURICIO LOPEZ RUANO</t>
  </si>
  <si>
    <t>CUPRLU(2012)(5.69)</t>
  </si>
  <si>
    <t>ELDER ALBERTO MUÑOZ RODRÍGUEZ</t>
  </si>
  <si>
    <t>CUPRLU(2012)(1.55)</t>
  </si>
  <si>
    <t>CESAR ADOLFO MANCILLA LÓPEZ</t>
  </si>
  <si>
    <t>CUPRLU(2012)(1.63)</t>
  </si>
  <si>
    <t>CRISTIAN ALEXANDER SECAIDA RUANO</t>
  </si>
  <si>
    <t>CUPRLU(2012)(7.67)</t>
  </si>
  <si>
    <t>CUPRLU(2012)(1.17)</t>
  </si>
  <si>
    <t>CUPRLU(2012)(4.74)</t>
  </si>
  <si>
    <t>SAN CAYETANO</t>
  </si>
  <si>
    <t>INVERSIONES SAN CAYETANO, SOCIEDAD ANONIMA</t>
  </si>
  <si>
    <t>JOSÉ SATURNINO PIVARAL GONZÁLEZ</t>
  </si>
  <si>
    <t>ALBIAD(1996)(61.17), ANDIIN(1996)(1.06), ANNOPU(1996)(1.28), ASPIME(1996)(6.31), BURSSI(1996)(3.72), CEDROD(1996)(14.77), CEIBPE(1996)(63.47), CHLOEX(1996)(0.07), CHRYCA(1996)(0.95), COCCBE(1996)(3.18), COCCUV(1996)(0.64), CORDAL(1996)(34.40), CRESSP(1996)(0.37), ENTECY(1996)(42.43), ESPACA(1996)(7.42), EUCACA(1996)(5.04), FICUIN(1996)(78.42), FICUSP(1996)(20.77), GLIRSE(1996)(0.38), GMELAR(1996)(100.97), GUAZUL(1996)(11.16), HURACR(1996)(0.76), JATRGA(1996)(0.16), LONCCO(1996)(2.32), LONCGU(1996)(18.35), MANGIN(1996)(7.90), MANIZA(1996)(0.49), PACHAQ(1996)(0.36), PLATDI(1996)(2.09), SAMASA(1996)(25.63), SAPISA(1996)(1.18), SPONMO(1996)(3.72), STEMGR(1996)(3.70), SWIEHU(1996)(37.09), TABEDO(1996)(4.07), TABEGU(1996)(3.05), TABERO(1996)(3.87), VATALU(1996)(1.12)</t>
  </si>
  <si>
    <t>RUDY ORLANDO GONZÁLEZ PINEDA</t>
  </si>
  <si>
    <t>CUPRLU(2012)(7.42)</t>
  </si>
  <si>
    <t>CUPRLU(2012)(5.79)</t>
  </si>
  <si>
    <t>SERGIO CHACÓN SANCHEZ</t>
  </si>
  <si>
    <t>PINUOO(2013)(52.29)</t>
  </si>
  <si>
    <t>CAROL SUCIBEL BRAN PAIZ</t>
  </si>
  <si>
    <t>SAN AGUSTIN ACASAGUASTLAN</t>
  </si>
  <si>
    <t>PINUOO(2012)(86.50)</t>
  </si>
  <si>
    <t>BILHAN EDUARDO GARCÍA LEÓN</t>
  </si>
  <si>
    <t>PINUOO(2013)(10.80)</t>
  </si>
  <si>
    <t>EDWIN ARNULFO VANEGAS ANTON</t>
  </si>
  <si>
    <t>PINUOO(2013)(19.35)</t>
  </si>
  <si>
    <t>MIRIAN NOHEMI MONGES LEIVA DE SAMAYOA</t>
  </si>
  <si>
    <t>EL VOLCANCITO</t>
  </si>
  <si>
    <t>PINUOO(2013)(72.83)</t>
  </si>
  <si>
    <t>EMILIO ADOLFO JUÁREZ RAMÍREZ</t>
  </si>
  <si>
    <t>GLIRSE(2014)(14.57)</t>
  </si>
  <si>
    <t>VILMA MARGARITA GUEVARA RUANO DE VILLALOBOS</t>
  </si>
  <si>
    <t>SANTA ELENA</t>
  </si>
  <si>
    <t>CAESVE(2014)(33.75)</t>
  </si>
  <si>
    <t>PEDRO ALVARADO OSORIO</t>
  </si>
  <si>
    <t>CAESVE(2014)(5.76)</t>
  </si>
  <si>
    <t>DESARROLLOS INMOBILIARIOS CONCEPCION, SOCIEDAD ANONIMA</t>
  </si>
  <si>
    <t>JORGE MARIO RAMOS RAMÍREZ</t>
  </si>
  <si>
    <t>CITHSP(2000)(15.00), CUPRLU(1970)(309.00), EUCACA(1990)(346.50), LISOLI(2000)(45.00), PERSAM(2000)(10.50), PINUMI(1998)(1.50)</t>
  </si>
  <si>
    <t>JOSÉ RAMIRO ZECEÑA</t>
  </si>
  <si>
    <t>CAESVE(2012)(18.10)</t>
  </si>
  <si>
    <t>HUGO RENÉ RIVAS LEIVA</t>
  </si>
  <si>
    <t>GLIRSE(2014)(14.87), PINUOO(2014)(21.64)</t>
  </si>
  <si>
    <t>JESÚS CASTILLO PÉREZ</t>
  </si>
  <si>
    <t>GLIRSE(2013)(14.19), PINUOO(2013)(6.73)</t>
  </si>
  <si>
    <t>JARY GIOVANNI GUERRA MADRID</t>
  </si>
  <si>
    <t>PINUOO(2013)(23.18)</t>
  </si>
  <si>
    <t>GUSTAVO LEIVA MORALES</t>
  </si>
  <si>
    <t>GLIRSE(2013)(63.35), GLIRSE(2013)(24.83), PINUOO(2013)(17.15), PINUOO(2013)(6.00)</t>
  </si>
  <si>
    <t>GLIRSE(2013)(30.17), PINUOO(2013)(14.94)</t>
  </si>
  <si>
    <t>LILIAM ANDREA GALVÁN ZELAYA</t>
  </si>
  <si>
    <t>GLIRSE(2013)(27.00), PINUOO(2013)(7.54)</t>
  </si>
  <si>
    <t>TERESO PORTILLO PÉREZ</t>
  </si>
  <si>
    <t>CAESVE(2015)(19.36), SWIEHU(2015)(15.03)</t>
  </si>
  <si>
    <t>BAUDILIO ANTONIO CHACÓN MENÉNDEZ</t>
  </si>
  <si>
    <t>CEDROD(2013)(8.60), PINUOO(2013)(12.40)</t>
  </si>
  <si>
    <t>VICTORIO LÓPEZ Y LÓPEZ</t>
  </si>
  <si>
    <t>GLIRSE(2013)(16.08)</t>
  </si>
  <si>
    <t>SERVICIOS INMOBILIARIOS DE GUATEMALA, SOCIEDAD ANONIMA</t>
  </si>
  <si>
    <t>ZONIA JUDITH CORZO LOPEZ</t>
  </si>
  <si>
    <t>ALBICR(1988)(26.84), BURSSI(1988)(0.24), CECRPE(1988)(0.09), CEIBAE(1988)(10.80), CITRLI(1988)(0.13), CITRSP(1988)(0.09), CORDAL(1988)(0.96), DIPHRO(1988)(1.75), ENTECY(1988)(10.82), GUAZUL(1988)(0.09), SPONPU(1988)(0.64), STERAP(1988)(0.20), TABEDO(1988)(0.19), TABERO(1988)(1.65)</t>
  </si>
  <si>
    <t>ADELA EMPERATRIZ RAMOS NÁJERA DE LORENZO</t>
  </si>
  <si>
    <t>GLIRSE(2013)(6.61), LEULE(2013)(3.20)</t>
  </si>
  <si>
    <t>SANTOS RAMÍREZ NÁJERA</t>
  </si>
  <si>
    <t>CAESVE(2012)(6.81), GLIRSE(2012)(22.72)</t>
  </si>
  <si>
    <t>CASIMIRO NÁJERA</t>
  </si>
  <si>
    <t>CAESVE(2013)(9.03), GLIRSE(2013)(3.03)</t>
  </si>
  <si>
    <t>OTTO EMILIO VILLEDA ZECEÑA</t>
  </si>
  <si>
    <t>CAESVE(2012)(245.31)</t>
  </si>
  <si>
    <t>KEVIN EMILIO OSORIO VILLEDA</t>
  </si>
  <si>
    <t>CAESVE(2012)(126.32)</t>
  </si>
  <si>
    <t>OBDULIO ALBERTO MEJÍA GALDAMEZ</t>
  </si>
  <si>
    <t>CHICHIPATE</t>
  </si>
  <si>
    <t>GLIRSE(2012)(165.00)</t>
  </si>
  <si>
    <t>DAYANA ANAYANCY RIVAS LEIVA</t>
  </si>
  <si>
    <t>GLIRSE(2013)(102.50), PINUOO(2013)(32.26)</t>
  </si>
  <si>
    <t>SANTOS VERÓNICA ESCOBAR DÍAZ DE SÚCHITE</t>
  </si>
  <si>
    <t>GLIRSE(2013)(6.48), PINUOO(2013)(1.99)</t>
  </si>
  <si>
    <t>ANGEL ANIBAL RAMÍREZ NÁJERA</t>
  </si>
  <si>
    <t>CAESVE(2013)(4.93), GLIRSE(2013)(0.59)</t>
  </si>
  <si>
    <t>NICOLÁS ANTÓN GARCÍA</t>
  </si>
  <si>
    <t>GLIRSE(2012)(10.69)</t>
  </si>
  <si>
    <t>EL RECUERDO</t>
  </si>
  <si>
    <t>EDUARDO MARCEL NÉJIL GALLARDO PÉREZ</t>
  </si>
  <si>
    <t>CEDROD(1996)(66.48), ENTECY(1996)(94.74), FICUSP(1996)(61.71), GUAZUL(1996)(1.95), INGACO(1996)(1.40), PACHAQ(1996)(39.37), SAMASA(1996)(25.93), SPONMO(1996)(1.51), STERAP(1996)(30.09), SWIEHU(1996)(26.65), TABEDO(1996)(22.26), TABERO(1996)(243.15), ZANTBE(1996)(9.97)</t>
  </si>
  <si>
    <t>HECTOR HELIODORO ANTÓN RAMÍREZ</t>
  </si>
  <si>
    <t>GLIRSE(2012)(29.36)</t>
  </si>
  <si>
    <t>ESWIN LEONEL SANDOVAL DONIS</t>
  </si>
  <si>
    <t>CAESVE(2014)(10.18)</t>
  </si>
  <si>
    <t>GLORIA ESPERANZA AGUIRRE</t>
  </si>
  <si>
    <t>CUPRLU(2012)(3.08)</t>
  </si>
  <si>
    <t>AMANDA GARCIA GOMEZ</t>
  </si>
  <si>
    <t>CEDROD(2013)(1.69), GLIRSE(2013)(1.62), PINUOO(2013)(1.66), TABEDO(2013)(1.61), TABERO(2013)(1.64)</t>
  </si>
  <si>
    <t>TRANQUILINO VÁSQUEZ RAMÍREZ</t>
  </si>
  <si>
    <t>LA CUMBRE</t>
  </si>
  <si>
    <t>CEDROD(2014)(0.51), CYBIDO(2014)(0.37), GREVRO(2014)(0.38), TABERO(2014)(0.38)</t>
  </si>
  <si>
    <t>CATHERINE ALEJANDRINA ALVAREZ VELÁSQUEZ DE RUIZ</t>
  </si>
  <si>
    <t>CEDROD(2014)(10.00), CYBIDO(2014)(9.80), GREVRO(2014)(9.80), TABERO(2014)(9.37)</t>
  </si>
  <si>
    <t>PAULINA RAMOS RAMIREZ MARTINEZ</t>
  </si>
  <si>
    <t>CEDROD(2014)(1.32), CEDROD(2014)(0.10), GLIRSE(2014)(2.60), GLIRSE(2014)(1.58), TABERO(2014)(0.25), TABERO(2014)(0.10)</t>
  </si>
  <si>
    <t>ARNULFO CRISOSTOMO PEREZ</t>
  </si>
  <si>
    <t>CEDROD(2014)(0.37), CEDROD(2014)(0.88), GLIRSE(2014)(3.96), GLIRSE(2014)(0.56), PINUOO(2014)(2.10), PINUOO(2014)(0.54), TABERO(2014)(0.37), TABERO(2014)(0.37)</t>
  </si>
  <si>
    <t>FRANCISCO ALFREDO PÉREZ ANAVIZCA</t>
  </si>
  <si>
    <t>CUPRLU(1995)(131.37), PINUMI(1995)(18.26)</t>
  </si>
  <si>
    <t>CEDROD(2014)(7.80), CIBYDO(2014)(7.00), GREVRO(2014)(11.00), TABERO(2014)(6.80)</t>
  </si>
  <si>
    <t>ALBERTO QUIZAR CENTÉ</t>
  </si>
  <si>
    <t>GLIRSE(2014)(2.20)</t>
  </si>
  <si>
    <t>SANTOS RAMIREZ VASQUEZ</t>
  </si>
  <si>
    <t>GLIRSE(2014)(0.51), TABERO(2014)(0.37)</t>
  </si>
  <si>
    <t>ARNOLDO RAMIREZ RAMOS</t>
  </si>
  <si>
    <t>CEDROD(2014)(0.54), GLIRSE(2014)(0.51), TABERO(2014)(0.37)</t>
  </si>
  <si>
    <t>HECTOR HUMBERTO GARCIA MENDEZ</t>
  </si>
  <si>
    <t>CUPRLU(2014)(0.12), GLIRSE(2014)(0.50), PINUOO(2014)(0.20)</t>
  </si>
  <si>
    <t>APOLONIO INTERIANO GUTIERREZ</t>
  </si>
  <si>
    <t>CEDROD(2013)(1.39), GLIRSE(2013)(1.02), TABERO(2013)(1.02)</t>
  </si>
  <si>
    <t>ALBERTO QUIZAR CENTE</t>
  </si>
  <si>
    <t>RANOLFO LOPEZ PEREZ</t>
  </si>
  <si>
    <t>CAESVE(2011)(5.86), CAESVE(2011)(6.00), GLIRSE(2011)(6.00), GLIRSE(2011)(5.94), SWIEHU(2011)(4.96), SWIEHU(2011)(5.07)</t>
  </si>
  <si>
    <t>JIM MARLON TEODORO PORTILLO MIRANDA</t>
  </si>
  <si>
    <t>CAESVE(2009)(101.38)</t>
  </si>
  <si>
    <t>YEIMI CORINA MARTINEZ GÓMEZ</t>
  </si>
  <si>
    <t>EL INGENIO</t>
  </si>
  <si>
    <t>CUPRLU(2015)(3.89), GREVRO(2015)(1.63)</t>
  </si>
  <si>
    <t>GLÉNDON JOSÉ MARIA GARCIA CIENFUEGOS</t>
  </si>
  <si>
    <t>PINUOO(2011)(98.50)</t>
  </si>
  <si>
    <t>ALVA LORENA PINEDA MONTENEGRO DE HERNANDEZ</t>
  </si>
  <si>
    <t>LO DE SILVA</t>
  </si>
  <si>
    <t>CUPRLU(2016)(2.34), GREVRO(2016)(7.21), PINUMI(2016)(0.82)</t>
  </si>
  <si>
    <t>EULALIO DE JESUS CRUZ MONZÓN</t>
  </si>
  <si>
    <t>INGAVE(2016)(18.17)</t>
  </si>
  <si>
    <t>EMILIO GONZALEZ</t>
  </si>
  <si>
    <t>GLIRSE(2015)(0.15)</t>
  </si>
  <si>
    <t>DANIEL GÓMEZ LÓPEZ</t>
  </si>
  <si>
    <t>SAN JOSE</t>
  </si>
  <si>
    <t>ALNUJO(2014)(1.70)</t>
  </si>
  <si>
    <t>MÁXIMO GAMARRO RIOS</t>
  </si>
  <si>
    <t>ALNUJO(2015)(0.35)</t>
  </si>
  <si>
    <t>ALNUJO(2015)(0.86)</t>
  </si>
  <si>
    <t>MANUEL DE JESUS CORADO RAMIREZ</t>
  </si>
  <si>
    <t>CEDROD(1984)(18.96)</t>
  </si>
  <si>
    <t>OSCAR OCTAVIO MORALES CALDERÓN</t>
  </si>
  <si>
    <t>SYMPGL(2014)(77.40)</t>
  </si>
  <si>
    <t>CASTULO BENTURA</t>
  </si>
  <si>
    <t>CAESVE(2014)(3.45), CEDROD(2014)(1.10), CEDROD(2014)(3.67), GLIRSE(2014)(0.55), GLIRSE(2014)(9.90), PINUOO(2014)(0.52), PINUOO(2014)(0.25), SWIEHU(2014)(0.25), TABERO(2014)(1.20), TABERO(2014)(3.87)</t>
  </si>
  <si>
    <t>ROLANDO LORENZO MARTÍNEZ Y MARTÍNEZ</t>
  </si>
  <si>
    <t>INGAPA(2014)(0.48), ROUPBO(2014)(4.39)</t>
  </si>
  <si>
    <t>DIRZA MARIELA SOSA LEIVA DE QUIJADA</t>
  </si>
  <si>
    <t>GLIRSE(2011)(80.26), PINUOO(2011)(23.94)</t>
  </si>
  <si>
    <t>GREVRO(2014)(4.25), INGAPA(2014)(0.46)</t>
  </si>
  <si>
    <t>JOSÉ EUGENIO MONGES MENENDEZ</t>
  </si>
  <si>
    <t>GLIRSE(2013)(66.13), PINUOO(2013)(21.04)</t>
  </si>
  <si>
    <t>MARIA JOSÉ DE PAZ CHACON DE MORALES</t>
  </si>
  <si>
    <t>CAESVE(2012)(7.55), CEDROD(2012)(6.12), GLIRSE(2012)(9.84), TABERO(2012)(7.09)</t>
  </si>
  <si>
    <t>YESICA MAVEL MIRANDA DIAZ</t>
  </si>
  <si>
    <t>ROUPBO(2014)(1.24)</t>
  </si>
  <si>
    <t>ABELINO JIMENEZ HERNANDEZ</t>
  </si>
  <si>
    <t>CUPRLU(2016)(3.11), PINUPS(2016)(1.09)</t>
  </si>
  <si>
    <t>MARGARITO ESTEBAN GOMEZ</t>
  </si>
  <si>
    <t>PINUOO(2016)(5.57), PINUOO(2016)(5.60)</t>
  </si>
  <si>
    <t>SONIA ELIZABET ZEPEDA CORLETO DE CAZUN</t>
  </si>
  <si>
    <t>GMELAR(2013)(46.00)</t>
  </si>
  <si>
    <t>AMPARO DE JESUS MONTERROSO MEJIA DE CARIAS</t>
  </si>
  <si>
    <t>LAS ASTAS</t>
  </si>
  <si>
    <t>CEDROD(2013)(1.87), GREVRO(2013)(16.84), PINUOO(2013)(5.47)</t>
  </si>
  <si>
    <t>GERMAN GUSTAVO LOPEZ CEBALLOS</t>
  </si>
  <si>
    <t>AYARZA</t>
  </si>
  <si>
    <t>CEDROD(2014)(1.27), EUCAUO(2014)(7.59)</t>
  </si>
  <si>
    <t>CEDRPA(2014)(14.20), EUCATO(2014)(25.48)</t>
  </si>
  <si>
    <t>GLIRSE(2011)(120.17), PINUOO(2011)(33.89)</t>
  </si>
  <si>
    <t>CEDROD(2014)(11.09), EUCAUO(2014)(20.65)</t>
  </si>
  <si>
    <t>MARVIN YOVANI HERNANDEZ DIAZ</t>
  </si>
  <si>
    <t>CAESVE(2012)(16.50)</t>
  </si>
  <si>
    <t>CEDROD(2013)(1.26), GLIRSE(2013)(1.21), TABERO(2013)(1.21)</t>
  </si>
  <si>
    <t>LUTGARDA ARACELY CIENFUEGOS CORDÓN DE GARCIA</t>
  </si>
  <si>
    <t>PINUOO(2013)(20.35)</t>
  </si>
  <si>
    <t>LÉSTER JOSÉ LÓPEZ ARROYO</t>
  </si>
  <si>
    <t>PINUOO(2013)(50.09), PINUOO(2013)(4.19)</t>
  </si>
  <si>
    <t>FLOR DE MARÍA MONGES LEIVA</t>
  </si>
  <si>
    <t>GLIRSE(2012)(65.15), PINUOO(2012)(22.08)</t>
  </si>
  <si>
    <t>MANUEL FRANCISCO CIENFUEGOS CORDÓN</t>
  </si>
  <si>
    <t>PINUMI(2013)(53.64), PINUMI(2013)(18.50)</t>
  </si>
  <si>
    <t>EYDA XIOMARA CHACÓN MADRID</t>
  </si>
  <si>
    <t>EL FILO</t>
  </si>
  <si>
    <t>PINUOO(2014)(41.85)</t>
  </si>
  <si>
    <t>EDIN AXEL SALGUERO CALDERÓN</t>
  </si>
  <si>
    <t>PINUOO(2013)(4.97)</t>
  </si>
  <si>
    <t>BYRON ROBERTO RAMIREZ MEJIA</t>
  </si>
  <si>
    <t>PINUOO(2014)(74.38)</t>
  </si>
  <si>
    <t>OSCAR OVIDIO SOSA LEIVA</t>
  </si>
  <si>
    <t>PRUNPE(2011)(6.79)</t>
  </si>
  <si>
    <t>MIRTALA REBOLORIO CARBAJALES DE HERNANDEZ</t>
  </si>
  <si>
    <t>CARI</t>
  </si>
  <si>
    <t>CEDROD(2011)(21.31)</t>
  </si>
  <si>
    <t>HUGO DE LA CRUZ MORALES</t>
  </si>
  <si>
    <t>CEDROD(2012)(19.40)</t>
  </si>
  <si>
    <t>JULIO CÉSAR DE JESÚS JUÁREZ SÚCHITE</t>
  </si>
  <si>
    <t>GLIRSE(2013)(1.89)</t>
  </si>
  <si>
    <t>ADOLFO VÁSQUEZ MANCHAMÉ</t>
  </si>
  <si>
    <t>GUIOR</t>
  </si>
  <si>
    <t>CUPRLU(2014)(6.86), GLIRSE(2014)(11.20), SWIEHU(2014)(10.68), TABEDO(2014)(9.38)</t>
  </si>
  <si>
    <t>JULIO AMILCAR VILLEDA CALDERON</t>
  </si>
  <si>
    <t>PINUOO(2014)(3.21), QUERPE(2014)(0.17)</t>
  </si>
  <si>
    <t>GUSTAVO INDALECIO VENTURA TOBAR</t>
  </si>
  <si>
    <t>CAESVE(2014)(3.77), CEDROD(2014)(1.20), GLIRSE(2014)(1.20), TABERO(2014)(1.20)</t>
  </si>
  <si>
    <t>RIGOBERTO VENTURA TOBAR</t>
  </si>
  <si>
    <t>CAESVE(2012)(11.75), CEDROD(2012)(11.66), GLIRSE(2012)(11.69), TABERO(2012)(11.67)</t>
  </si>
  <si>
    <t>RIGOBERTO VENTURA BARDALES</t>
  </si>
  <si>
    <t>CAESVE(2012)(16.66), CEDROD(2012)(15.14), GLIRSE(2012)(17.37), TABERO(2012)(15.40)</t>
  </si>
  <si>
    <t>ESVIN ORLANDO ORANTES HERRARTE</t>
  </si>
  <si>
    <t>BARRERA</t>
  </si>
  <si>
    <t>CUPRLU(1997)(15.97), PINUMI(1997)(22.66)</t>
  </si>
  <si>
    <t>FELIPEZ GUZMÁN GARCÍA</t>
  </si>
  <si>
    <t>CONCULITO</t>
  </si>
  <si>
    <t>CUPRLU(2014)(6.90)</t>
  </si>
  <si>
    <t>SANTA ANA</t>
  </si>
  <si>
    <t>AGROPECUARIA PAFRAMAPA, SOCIEDAD ANONIMA</t>
  </si>
  <si>
    <t>RICARDO MAURICIO BOUSCAYROL LEMUS</t>
  </si>
  <si>
    <t>ASPIME(1998)(19.58), CEDROD(1998)(428.80), CEIBAE(1998)(271.41), ENTECY(1998)(88.38), EUCACA(1998)(7.12), FICUIN(1998)(572.16), INGASP(1998)(4.53), PERSAM(1998)(12.42), POEPPR(1998)(134.69), PRUNAR(1998)(19.15), PTEROF(1998)(13.36), STERAP(1998)(22.33), SWEEPA(1998)(18.08), SWIEHU(1998)(1020.66), TABEDO(1998)(481.29), TABERO(1998)(99.85), TERMCA(1998)(14.73), TERMOB(1998)(53.86)</t>
  </si>
  <si>
    <t>MARIANO GARCÍA Y GARCÍA</t>
  </si>
  <si>
    <t>CONCUL</t>
  </si>
  <si>
    <t>CUPRLU(2015)(1.66), PINUMI(2015)(1.23)</t>
  </si>
  <si>
    <t>ROBERTO TOC CHITAY</t>
  </si>
  <si>
    <t>SABOB</t>
  </si>
  <si>
    <t>PINUMI(2016)(4.00)</t>
  </si>
  <si>
    <t>CARLOS XICOL BOTZOC</t>
  </si>
  <si>
    <t>JUAN SIS CORNELIO</t>
  </si>
  <si>
    <t>CUPRLU(2015)(5.93), CUPRLU(2015)(3.73)</t>
  </si>
  <si>
    <t>ABEL BALTAZAR RUÍZ GARCÍA</t>
  </si>
  <si>
    <t>XINACATÍ</t>
  </si>
  <si>
    <t>CASERÍO XINACATÍ</t>
  </si>
  <si>
    <t>LISOLI(2015)(4.93), TABERO(2015)(2.50)</t>
  </si>
  <si>
    <t>CATALINO DE JESÚS HERNÁNDEZ GATICA</t>
  </si>
  <si>
    <t>CUPRLU(2014)(1.64), CUPRLU(2014)(1.64), CUPRLU(2014)(1.64), PINUMI(2014)(1.04), PINUMI(2014)(2.68), PINUMI(2014)(1.04)</t>
  </si>
  <si>
    <t>ANGEL MARÍA MARTÍNEZ CAZANGA</t>
  </si>
  <si>
    <t>GLIRSE(2015)(13.22)</t>
  </si>
  <si>
    <t>MARIO OBDULIO REYES LINARES</t>
  </si>
  <si>
    <t>SWIEHU(2013)(18.71)</t>
  </si>
  <si>
    <t>CARLOS GUILLERMO MOSCOSO LEMUS</t>
  </si>
  <si>
    <t>CAESVE(2016)(17.20)</t>
  </si>
  <si>
    <t>HECTOR ANTONIO GARCIA LOPEZ</t>
  </si>
  <si>
    <t>LAS CAÑAS</t>
  </si>
  <si>
    <t>GLIRSE(2015)(29.94)</t>
  </si>
  <si>
    <t>SOLAP, SOCIEDAD ANÓNIMA</t>
  </si>
  <si>
    <t>CARLOS FERNANDO GAITAN MARIN</t>
  </si>
  <si>
    <t>CUPRLU(2000)(0.14), PINUPS(1990)(5.48), QUERSP(1990)(17.95)</t>
  </si>
  <si>
    <t>JOSE ELIAS MIRANDA SOLARES</t>
  </si>
  <si>
    <t>CAESVE(2012)(13.21), CEDROD(2012)(13.21)</t>
  </si>
  <si>
    <t>CAESVE(2012)(5.03)</t>
  </si>
  <si>
    <t>LUDIN GIOVANNI CALDERON BARILLAS</t>
  </si>
  <si>
    <t>PINUOO(2016)(6.76)</t>
  </si>
  <si>
    <t>FREDY TORRES GARCIA</t>
  </si>
  <si>
    <t>PINUOO(2016)(2.66)</t>
  </si>
  <si>
    <t>LIDIA MARLENI HERNANDEZ REBOLORIO DE MUÑOZ</t>
  </si>
  <si>
    <t>PINUOO(2014)(4.68)</t>
  </si>
  <si>
    <t>JUAN CARLOS MUÑOZ Y MUÑOZ</t>
  </si>
  <si>
    <t>PINUOO(2014)(4.48)</t>
  </si>
  <si>
    <t>SUARLIN OTONIEL MADRID CASASOLA</t>
  </si>
  <si>
    <t>CEDROD(2014)(7.10), PINUOO(2014)(2.07)</t>
  </si>
  <si>
    <t>JERSON JONATHAN JIMENEZ BAUTISTA</t>
  </si>
  <si>
    <t>LISOLI(2015)(14.38), LISOLI(2015)(14.82), PINUMI(2015)(0.45)</t>
  </si>
  <si>
    <t>DORIS ELISA MORALES DE PEÑA</t>
  </si>
  <si>
    <t>PINUOO(2016)(5.63)</t>
  </si>
  <si>
    <t>MARCO TULIO DIAZ CASTRO</t>
  </si>
  <si>
    <t>CAESVE(2016)(15.54)</t>
  </si>
  <si>
    <t>CUPRLU(1967)(900.00), CUPRLU(1985)(600.00), CUPRLU(2008)(90.00), PINUMI(1967)(300.00), PINUMI(1985)(200.00), PINUMI(2008)(30.00)</t>
  </si>
  <si>
    <t>PEDRO JOSE VILLEDA DUARTE</t>
  </si>
  <si>
    <t>CEDROD(2015)(14.82), TABERO(2015)(14.35)</t>
  </si>
  <si>
    <t>MODESTO RAMOS</t>
  </si>
  <si>
    <t>CEDROD(2015)(1.58), CIBYDO(2015)(0.82), GLIRSE(2015)(1.63), GREVRO(2015)(0.78), TABERO(2015)(1.56)</t>
  </si>
  <si>
    <t>MARIA MIXERIA DIAZ RAMIREZ</t>
  </si>
  <si>
    <t>GLIRSE(2015)(6.30)</t>
  </si>
  <si>
    <t>MARGARITA VASQUEZ HERNANDEZ DE DIAZ</t>
  </si>
  <si>
    <t>CEDROD(2015)(0.07), CUPRLU(2015)(0.11), GLIRSE(2015)(0.94), PINUOO(2015)(0.74), TABERO(2015)(0.17)</t>
  </si>
  <si>
    <t>LUIS ALFONSO VASQUEZ LOPEZ</t>
  </si>
  <si>
    <t>CIBYDO(2015)(1.68), TABERO(2015)(3.28)</t>
  </si>
  <si>
    <t>LETICIA DEL CARMEN</t>
  </si>
  <si>
    <t>CAESVE(2015)(0.31), CEDROD(2015)(0.06), PINUOO(2015)(0.18)</t>
  </si>
  <si>
    <t>JOSE LUIS SAGASTUME MARTINEZ</t>
  </si>
  <si>
    <t>GLIRSE(2015)(9.34)</t>
  </si>
  <si>
    <t>JOSE LUIS GONZALEZ DE LEON</t>
  </si>
  <si>
    <t>PINUMI(2015)(2.28)</t>
  </si>
  <si>
    <t>JOSE LUIS GONZALEZ DE LEÓN</t>
  </si>
  <si>
    <t>PINUMI(2015)(1.47)</t>
  </si>
  <si>
    <t>ELMER YOVANY PEREZ HERNANDEZ</t>
  </si>
  <si>
    <t>PINUOO(2015)(0.62)</t>
  </si>
  <si>
    <t>AGRICOLA SAN SALVADOR, SOCIEDAD ANONIMA</t>
  </si>
  <si>
    <t>MARIA DE LOURDES BEATRIZ VIDES RODRIGUEZ</t>
  </si>
  <si>
    <t>ACACFA(1980)(5.81), ALBICR(1980)(9.07), ALBISA(1980)(19.17), ANNOMU(1980)(0.70), ANNOPU(1980)(1.56), ANNOSP(1980)(2.11), BURSSI(1980)(2.59), CEDROD(1980)(232.66), CEIBAE(1980)(22.85), CITRLI(1980)(2.08), CITRSI(1980)(16.07), COCCBE(1980)(3.19), CORDAL(1980)(0.19), DIPHAM(1980)(0.29), ENTECY(1980)(294.07), ERYTBE(1980)(1.03), FICUSP(1980)(34.36), GLIRSE(1980)(4.73), GUAZUL(1980)(20.08), INGAFA(1980)(0.45), LAFOPU(1980)(11.19), LAGESP(1980)(0.95), MANGIN(1980)(1.48), PERSAM(1980)(2.19), PLATDI(1980)(8.45), SICKSA(1980)(54.88), SPONPU(1980)(15.65), STEMDO(1980)(3.16), STERAP(1980)(3.55), SWEEPA(1980)(2.11), SWIEHU(1980)(26.21), TABEDO(1980)(34.03), TABERO(1980)(29.47), TERMOB(1980)(6.78), VATALU(1980)(1.91), ZANTBE(1980)(9.13)</t>
  </si>
  <si>
    <t>CRISTINA GARCIA</t>
  </si>
  <si>
    <t>GLIRSE(2015)(1.74)</t>
  </si>
  <si>
    <t>CARMELINA PEREZ GARCIA</t>
  </si>
  <si>
    <t>GLIRSE(2015)(5.27)</t>
  </si>
  <si>
    <t>ANGEL MARIA MARTINEZ CAZANGA</t>
  </si>
  <si>
    <t>GREGORIO DIAZ CHUTAN</t>
  </si>
  <si>
    <t>CUPRLU(2014)(12.23), CUPRLU(2014)(10.78)</t>
  </si>
  <si>
    <t>LUDIN GIOVANNI CALDERÓN BARILLAS</t>
  </si>
  <si>
    <t>PINUOO(2015)(4.80)</t>
  </si>
  <si>
    <t>MARCIAL NUFIO GARCIA</t>
  </si>
  <si>
    <t>EL SAUCE</t>
  </si>
  <si>
    <t>PINUOO(2016)(4.25)</t>
  </si>
  <si>
    <t>LUIDN GIOVANNI CALDERON BARILLAS</t>
  </si>
  <si>
    <t>PINUOO(2016)(4.38)</t>
  </si>
  <si>
    <t>SERGIO CHACON SANCHEZ</t>
  </si>
  <si>
    <t>PINUOO(2015)(4.13)</t>
  </si>
  <si>
    <t>MANUEL ENRIQUE PAIZ PAIZ</t>
  </si>
  <si>
    <t>CAESVE(2014)(3.46), GLIRSE(2014)(8.84), HAEMCA(2014)(2.90)</t>
  </si>
  <si>
    <t>JULIO ANTONIO GOMEZ LORENZO</t>
  </si>
  <si>
    <t>CAESVE(2016)(20.89)</t>
  </si>
  <si>
    <t>PEDRO IRENE GONZÁLEZ PICHE</t>
  </si>
  <si>
    <t>CEDRSP(1978)(7.76), CUPRLU(1978)(223.13)</t>
  </si>
  <si>
    <t>LORENZO PEREZ Y PEREZ</t>
  </si>
  <si>
    <t>CAESVE(2016)(19.14)</t>
  </si>
  <si>
    <t>GLIRSE(2014)(13.84)</t>
  </si>
  <si>
    <t>JUAN ESTEBAN GARCIA</t>
  </si>
  <si>
    <t>CEDROD(2015)(0.27), GLIRSE(2015)(0.50), SWIEHU(2015)(0.15), TABERO(2015)(0.68)</t>
  </si>
  <si>
    <t>JOSE IRENE GARCIA GARCIA</t>
  </si>
  <si>
    <t>CEDROD(2015)(2.75), GLIRSE(2015)(8.28)</t>
  </si>
  <si>
    <t>EUSEBIO RAMIREZ</t>
  </si>
  <si>
    <t>GLIRSE(2015)(5.27), PINUOO(2015)(0.67)</t>
  </si>
  <si>
    <t>ERNESTO VASQUEZ ROQUE</t>
  </si>
  <si>
    <t>GLIRSE(2015)(1.14), PINUOO(2015)(1.08)</t>
  </si>
  <si>
    <t>EDUVIGES DIAZ CEFARINO</t>
  </si>
  <si>
    <t>CUPRLU(2015)(0.80), GLIRSE(2015)(11.92), PINUOO(2015)(1.66)</t>
  </si>
  <si>
    <t>CARLOS ANTONIO ERAZO GARCIA</t>
  </si>
  <si>
    <t>CUPRLU(2015)(0.77), PINUMI(2015)(0.64), SWIEMA(2015)(4.47)</t>
  </si>
  <si>
    <t>CEDROD(2015)(4.59), GREVRO(2015)(4.46), TABERO(2015)(4.57)</t>
  </si>
  <si>
    <t>MANUEL DE JESÚS VILLEDA VIDAL</t>
  </si>
  <si>
    <t>CEDROD(2014)(0.59)</t>
  </si>
  <si>
    <t>JOSÉ ISMAEL GARCIA POLANCO</t>
  </si>
  <si>
    <t>CUPRLU(1965)(2.03), DIPHAM(1965)(0.46), ERIOJA(1965)(0.16), PINUMI(1965)(70.77)</t>
  </si>
  <si>
    <t>ALFONSO DIAZ GALDAMEZ</t>
  </si>
  <si>
    <t>GLIRSE(2013)(7.67), GLIRSE(2013)(7.13), PINUOO(2013)(5.23), PINUOO(2013)(4.50)</t>
  </si>
  <si>
    <t>ORALIA CANAN SUCHITE</t>
  </si>
  <si>
    <t>PINUOO(2013)(8.86)</t>
  </si>
  <si>
    <t>JEFERSSON JULIO CESAR LEIVA MORALES</t>
  </si>
  <si>
    <t>PINUOO(2013)(9.00)</t>
  </si>
  <si>
    <t>OTTO RENE JORDAN MARROQUIN</t>
  </si>
  <si>
    <t>GLIRSE(2013)(3.30), PINUOO(2013)(8.70)</t>
  </si>
  <si>
    <t>ZULY ROSIBEL MOSCOSO LEMUS DE MARTINEZ</t>
  </si>
  <si>
    <t>CAESVE(2013)(5.46), CEDROD(2013)(5.49), SWIEHU(2013)(4.93)</t>
  </si>
  <si>
    <t>ELFIDO CALDERÓN CERIN</t>
  </si>
  <si>
    <t>PINUOO(2015)(47.00)</t>
  </si>
  <si>
    <t>GUSTAVO LOPEZ MANCHAME</t>
  </si>
  <si>
    <t>CEDROD(2014)(43.17), CEDROD(2014)(32.30), GLIRSE(2014)(42.40), GLIRSE(2014)(31.72), TABEDO(2014)(41.49), TABEDO(2014)(31.04), TABERO(2014)(42.40)</t>
  </si>
  <si>
    <t>CUPRLU(2014)(6.20)</t>
  </si>
  <si>
    <t>CUPRLU(2014)(3.43)</t>
  </si>
  <si>
    <t>CUPRLU(2014)(3.88)</t>
  </si>
  <si>
    <t>EN EL CULTIVO DE CACAO</t>
  </si>
  <si>
    <t>AMPARO ESMERALDA DOMINGUEZ OBREGÓN</t>
  </si>
  <si>
    <t>no aplica</t>
  </si>
  <si>
    <t>ANACOC(1980)(0.38), ANDIIN(1980)(10.00), BEILAN(1980)(3.86), BROSAL(1980)(4.73), CALOBR(1980)(30.97), CASTEL(1980)(33.59), CECRPE(1980)(12.52), CEDROD(1980)(1.45), COFFAR(1980)(3.77), CORDAL(1980)(22.90), DIPHAM(1980)(2.39), GLIRSE(1980)(5.72), HEDYCA(1980)(0.68), INGASP(1980)(69.83), LICAPL(1980)(13.16), LONCCO(1980)(8.02), MANGIN(1980)(21.20), MORUIN(1980)(1.04), NECTSI(1980)(1.95), OCOTGU(1980)(179.80), OREOPY(1980)(0.82), PERSAM(1980)(23.45), PLATDI(1980)(3.33), POUTSA(1980)(124.24), SAPISA(1980)(1.09), SAPISP(1980)(31.61), SCHYPA(1980)(25.66), SICKSA(1980)(53.40), SPONMO(1980)(9.77), SWIEHU(1980)(15.96), SYZYCU(1980)(0.64), TABEDO(1980)(44.30), TERMOB(1980)(274.67), THEOBI(1980)(1.41), THEOCA(1980)(107.65), TRICGL(1980)(4.16), VATALU(1980)(3.04), ZANTAG(1980)(137.28)</t>
  </si>
  <si>
    <t>ANGEL ANIBAL COLÓN GÓMEZ</t>
  </si>
  <si>
    <t>SAN GABRIEL</t>
  </si>
  <si>
    <t>ACHRZA(2006)(1.21), ALVAAM(2006)(3.74), CALOBR(2006)(1.99), CEDROD(2006)(0.59), MANIZA(2006)(6.84), SICKSA(2006)(1.33), TERMOB(2006)(5.21), THEOBI(2006)(0.60), THEOCA(2006)(10.62), ZANTAG(2006)(0.41)</t>
  </si>
  <si>
    <t>JORGE NOÉ HERNÁNDEZ CRUZ</t>
  </si>
  <si>
    <t>RIGOBERTO DE JESUS HERNÁNDEZ QUINTEROS</t>
  </si>
  <si>
    <t>ALBIAD(1998)(0.74), ASPIST(1998)(4.07), CALOBR(1998)(5.60), CASTEL(1998)(0.92), CEDROD(1998)(2.94), CUPAGL(1998)(1.45), INGAPA(1998)(0.29), OCOTBE(1998)(0.89), PERSAM(1998)(1.30), PLATDI(1998)(4.98), SICKSA(1998)(10.82), SPONMO(1998)(0.75), STERAP(1998)(0.49), SWIEHU(1998)(0.29), TABEDO(1998)(2.24), TABERO(1998)(1.51), TERMOB(1998)(24.27), THEOCA(1998)(42.74), ZANTAG(1998)(3.52)</t>
  </si>
  <si>
    <t>MARCO TULIO LOPEZ HERNÁNDEZ</t>
  </si>
  <si>
    <t>ACACCL(1970)(1.30), ASPIME(1970)(8.78), BROSAL(1970)(16.49), CALOBR(1970)(39.76), CHRYCA(1970)(10.50), FICUCR(1970)(7.80), LICAPL(1970)(5.42), MANGIN(1970)(215.49), PERSAM(1970)(3.12), POEPPR(1970)(5.99), POUTSA(1970)(8.40), STERAP(1970)(6.63), TABEDO(1970)(9.99), TERMOB(1970)(16.13), THEOCA(1970)(62.72)</t>
  </si>
  <si>
    <t>CERVECERIA DEL SUR, SOCIEDAD ANONIMA</t>
  </si>
  <si>
    <t>LUIS ORLANDO GARCÍA RAMÍREZ</t>
  </si>
  <si>
    <t>ALBICR(1998)(39.05), ANACOC(1998)(5.72), CASTEL(1998)(33.45), CEIBAE(1998)(6.72), CERCPE(1998)(6.57), CHRISP(1998)(11.88), DIPHRO(1998)(0.86), EUCACA(1998)(1.18), GLIRSE(1998)(1.95), GUAZUL(1998)(6.38), INGAPA(1998)(1.96), INGASW(1998)(2.86), INGAVE(1998)(2.15), LICAPL(1998)(1.09), MAGNGR(1998)(0.52), MAMMAM(1998)(5.11), MANGIN(1998)(234.30), MANISP(1998)(42.52), PISCGR(1998)(5.29), STEMDO(1998)(0.07), TABEDO(1998)(10.89), TABERO(1998)(1.32), THEOCA(1998)(15.83)</t>
  </si>
  <si>
    <t>MANUEL ANTONIO SAN JUAN KESTLER</t>
  </si>
  <si>
    <t>ACACCL(1970)(0.18), ACHRZA(1970)(1.79), ARTOAL(1970)(0.41), ASPIME(1970)(25.75), BURSSI(1970)(0.09), CECRPE(1970)(0.75), CEDROD(1970)(1.54), CEIBPE(1970)(0.18), CITRLI(1970)(0.02), CORDAL(1970)(1.12), CUPAGU(1970)(3.32), FICUSP(1970)(10.64), GENIAM(1970)(1.42), INGAFA(1970)(2.84), LICAPL(1970)(3.18), MAMMAM(1970)(2.10), MANGIN(1970)(13.42), MUNTCA(1970)(0.31), OCOTBE(1970)(38.38), OTOBNO(1970)(0.50), PERSAM(1970)(4.91), PINUCC(1970)(2.61), POUTSA(1970)(5.92), POUTSP(1970)(0.75), PSIDGU(1970)(0.10), SCHYPA(1970)(25.54), SICKSA(1970)(2.83), SIMISA(1970)(0.37), SPONMO(1970)(0.13), SWIEHU(1970)(28.10), SYZYCU(1970)(3.18), TABEDO(1970)(7.88), TERMOB(1970)(36.45), THEOBI(1970)(1.87), THEOCA(1970)(72.98), ZANTAG(1970)(8.61)</t>
  </si>
  <si>
    <t>ADOLFO LAURENCE MANCIO MALDONADO</t>
  </si>
  <si>
    <t>COCALES</t>
  </si>
  <si>
    <t>ASPIME(1988)(23.09), BROSAL(1988)(15.61), CALOBR(1988)(57.26), CEIBPE(1988)(81.43), CORDAL(1988)(17.55), FICUIN(1988)(48.60), GLIRSE(1988)(12.47), INGASP(1988)(19.11), MANGIN(1988)(144.76), OCOTBE(1988)(26.27), POEPPR(1988)(116.35), POUTSA(1988)(26.93), PRUNAR(1988)(8.79), SICKSA(1988)(31.92), STERAP(1988)(17.48), TERMOB(1988)(107.17), THEOCA(1983)(78.14), ZANTAG(1988)(27.07)</t>
  </si>
  <si>
    <t>PABLO ENRIQUE CHACÓN TUNAY</t>
  </si>
  <si>
    <t>SAN BERNARDINO</t>
  </si>
  <si>
    <t>ASPIME(2005)(5.43), CALOBR(2002)(8.65), CASTEL(2005)(2.45), CECRPE(2005)(3.46), CEDROD(1999)(27.87), CESTNO(2000)(3.18), CROTDR(2010)(0.88), DIPHAM(1999)(5.43), GENIAM(2007)(1.27), INGAFA(2005)(4.36), MANGIN(2001)(1.63), MUNTCA(2005)(3.93), OCOTBE(2005)(19.45), PERSAM(2008)(2.01), PLATDI(2005)(5.86), POUTSA(2001)(15.27), SICKSA(2005)(15.46), TABEDO(2003)(4.07), TERMOB(2005)(87.12), THEOBI(2000)(2.75), THEOCA(1991)(133.32), ZANTAG(2005)(10.86)</t>
  </si>
  <si>
    <t>AGRICOLA EL PARRAXE, SOCIEDAD ANONIMA</t>
  </si>
  <si>
    <t>ERNESTO PORRAS MIRÓN</t>
  </si>
  <si>
    <t>ACROFR(2000)(0.00), CORDAL(2000)(0.00), EUCAGL(2000)(0.00), GLIRSE(2000)(0.00), HEVEBR(2010)(0.00), INGAED(2000)(0.00), LAGESP(2000)(0.00), PRUNSL(2000)(0.00), TABEDO(2000)(0.00), THEOCA(2015)(0.00)</t>
  </si>
  <si>
    <t>ANTONIO LÓPEZ POPA</t>
  </si>
  <si>
    <t>ANNOCH(1990)(0.15), BYRSCR(1990)(0.92), CALOBR(1990)(28.47), COCCBE(1990)(2.23), CORDAL(1990)(20.82), DENDAR(1990)(6.36), GLIRSE(1990)(0.23), GUAZUL(1990)(1.00), INGAPA(1990)(2.92), LONCGU(1990)(30.13), MANGIN(1990)(0.34), MUNTCA(1990)(0.42), OCOTBE(1990)(6.65), PERSAM(1990)(7.98), PLATDI(1990)(14.74), POUTSA(1990)(3.37), ROSEDO(1990)(34.75), SPONMO(1990)(0.93), TERMOB(1990)(29.34), THEOCA(1990)(30.91), ZANTAG(1990)(6.55)</t>
  </si>
  <si>
    <t>LA CONSTANCIA, SOCIEDAD ANÓNIMA</t>
  </si>
  <si>
    <t>LUISA TERESA ENRIQUETA DEL CARMEN BARBERENA MEZA DE DROEGE</t>
  </si>
  <si>
    <t>CALOBR(2008)(36.00), TABEON(2008)(29.00), THEOCA(2008)(3.85), VOCHGU(2008)(100.00)</t>
  </si>
  <si>
    <t>CARLOS SUHUL TAHUAL</t>
  </si>
  <si>
    <t>CALOBR(1993)(3.95), CORDAL(1993)(2.55), GLIRSE(1993)(3.99), INGASP(1993)(0.96), LICAPL(1993)(1.34), OCOTGU(1993)(11.03), PERSAM(1993)(7.64), POUTSA(1993)(8.61), TABEDO(1993)(0.40), TERMOB(1993)(27.07), THEOCA(1993)(10.09), ZANTAG(1993)(25.82)</t>
  </si>
  <si>
    <t>EN EL CULTIVO DE CAFÉ</t>
  </si>
  <si>
    <t>EDGAR LEONEL REYES SOLARES</t>
  </si>
  <si>
    <t>COFFAR(1987)(18.00), CUPRLU(1987)(1.36), INGAVE(1987)(61.00), PINUMI(1987)(14.65)</t>
  </si>
  <si>
    <t>ROJAL, SOCIEDAD ANÓNIMA</t>
  </si>
  <si>
    <t>MARIO ROBERTO MARINELLI PÉREZ</t>
  </si>
  <si>
    <t>COFFAR(1997)(150.00), PINUMI(1997)(263.00)</t>
  </si>
  <si>
    <t>AGRÍCOLA EL ROSARIO, SOCIEDAD ANONIMA</t>
  </si>
  <si>
    <t>EL TUMBADOR</t>
  </si>
  <si>
    <t>JAIME JAVIER BONIFASI GIRÓN</t>
  </si>
  <si>
    <t>CEDROD(1994)(6.48), CEIBPE(1994)(39.89), COFFAR(1994)(23.00), CORDAL(1994)(3.29), INGASP(1994)(1009.73), PERSAM(1994)(7.89), POEPPR(1994)(9205.04), QUERSK(1994)(8.27), SPONMO(1994)(1.27), TABEDO(1994)(354.98), TABERO(1994)(3.24)</t>
  </si>
  <si>
    <t>ELSMER ALEXANDRO LÓPEZ FERNÁNDEZ</t>
  </si>
  <si>
    <t>SANTO TOMÁS LA UNIÓN</t>
  </si>
  <si>
    <t>CALOBR(1980)(1.10), CITRRE(1980)(0.32), CITRSI(1980)(0.43), COFFAR(1980)(4.73), CORDAL(1980)(2.02), CRESAL(1980)(0.47), HAEMBR(1980)(6.82), HELIAP(1980)(0.64), INGAFA(1980)(21.58), MANGIN(1980)(0.53), PERSAM(1980)(8.18), SPONSP(1980)(0.45), TERMOB(1980)(10.04), THEOBI(1980)(1.09)</t>
  </si>
  <si>
    <t>MILDRED JANET LÓPEZ FERNÁNDEZ</t>
  </si>
  <si>
    <t>CALOBR(1980)(2.63), CITRRE(1980)(0.52), CITRSI(1980)(0.21), COFFAR(1980)(5.01), GLIRSE(1980)(0.97), HAEMBR(1980)(1.75), HELIAP(1980)(2.09), INGAFA(1980)(6.21), INGASP(1980)(17.23), MANGIN(1980)(1.65), PERSAM(1980)(6.00), PITHAR(1980)(4.67), TERMOB(1980)(20.73), ZANTAG(1980)(0.57)</t>
  </si>
  <si>
    <t>BLENDA LORENA CASTILLO CASTILLO DE ESCOBAR</t>
  </si>
  <si>
    <t>SAN JOSE ACATEMPA</t>
  </si>
  <si>
    <t>BURSSI(1954)(8.97), COFFAR(1986)(105.20), ERYTBE(1954)(13.25), INGAVE(1954)(30.59), MANGIN(1954)(3.95), PERSAM(1954)(5.41)</t>
  </si>
  <si>
    <t>ALVARO ESTUARDO ALFARO MARROQUÍN</t>
  </si>
  <si>
    <t>COFFAR(1996)(36.51), GREVRO(1996)(97.71)</t>
  </si>
  <si>
    <t>MIGUEL ANGEL RAMÍREZ DEL CID</t>
  </si>
  <si>
    <t>ALNUSP(1997)(3.82), CASIED(1997)(1.70), CITHDO(1997)(13.42), COFFAR(1997)(42.51), CROTSP(1997)(1.72), CUPRLU(1997)(25.45), DIPHAM(1997)(5.63), ERIOJA(1997)(0.56), GREVRO(1997)(52.98), INGAVE(1997)(19.37), MUNTCA(1997)(1.31), PERSAM(1997)(36.06), PINUOO(1997)(29.58), TREMMI(1997)(17.93)</t>
  </si>
  <si>
    <t>ADELA LEMUS CERMEÑO DE SALGUERO</t>
  </si>
  <si>
    <t>BROSAL(1976)(493.31), CEDROD(1976)(24.55), COFFAR(1990)(1917.87), CORDAL(1990)(197.05), CUPAGU(1984)(2.74), DENDAR(1984)(19.08), ESENGU(1984)(243.81), FICUIN(1984)(55.72), INGAVE(1990)(41.81), LONCCO(1984)(22.40), MANICH(1990)(19.45), PERSAM(1984)(10.34), PIMIDI(1990)(21.71), POEPPR(1976)(2.27), POUTRE(1984)(22.52), STYRGR(1990)(281.26), TABEDO(1990)(113.53), TABERO(1976)(17.79)</t>
  </si>
  <si>
    <t>ANACAFE</t>
  </si>
  <si>
    <t>LOTIFICACIÓN SAN JOSÉ LOS PINOS, SOCIEDADA ANÓNIMA</t>
  </si>
  <si>
    <t>ERWIN REINHARD HESSE DORFF</t>
  </si>
  <si>
    <t>CEDROD(1975)(130.64), COFFAR(1975)(1194.50), JUGLOL(1975)(198.18), LIQUST(1975)(319.98), QUERSP(1975)(1869.75)</t>
  </si>
  <si>
    <t>FELICIANA RAMIREZ AVILA DE CUM</t>
  </si>
  <si>
    <t>ANNOPU(2000)(2.06), ASPIME(2000)(1.99), BURSSI(2000)(0.90), CALOBR(2000)(1.37), CEDROD(2000)(4.77), CHRYCA(2000)(0.57), CITRRE(2000)(0.04), COFFAR(1997)(26.18), COLUAR(2000)(0.47), FICUIN(2000)(1.75), GLIRSE(2000)(4.73), INGASP(2000)(1.56), LICAPL(2000)(1.00), MANGIN(2000)(1.72), OCOTGU(2000)(1.99), PACHAQ(2000)(0.85), PLATDI(2000)(1.37), POEPPR(2000)(7.79), POUTSA(2000)(2.63), SICKSA(2000)(3.41), SYZYCU(2000)(1.83), TABEDO(2000)(1.99), TERMOB(2000)(70.12), THEOCA(2000)(0.57), ZANTAG(2000)(2.76)</t>
  </si>
  <si>
    <t>SANTIAGO XOLLIM MÓ</t>
  </si>
  <si>
    <t>CHIGUAX</t>
  </si>
  <si>
    <t>COFFAR(2000)(78.67), INGASP(2000)(3129.55)</t>
  </si>
  <si>
    <t>ASOCIACIÓN DE DESARROLLO INTEGRAL CAMPESINA NUEVA CHIMOXÁN</t>
  </si>
  <si>
    <t>SANTA MARIA CAHABON</t>
  </si>
  <si>
    <t>MACARIO CUCUL XO</t>
  </si>
  <si>
    <t>COFFAR(2000)(8.50), SWIEMA(1997)(6.02)</t>
  </si>
  <si>
    <t>CARMEN OFELIA ESTRADA FRIELY DE RAMÍREZ</t>
  </si>
  <si>
    <t>CEDROD(1980)(1627.06), COFFAR(1980)(4617.85), ENTECY(1980)(160.03), EUCATO(1980)(6.39), INGASP(1980)(715.60), OCOTGU(1980)(20.39), PLATDI(1980)(86.65), SWIEHU(1980)(1.83), TABEDO(1980)(15736.73), TABERO(1980)(145.38), TERMOB(1980)(2655.50), THEOCA(2013)(1767.83), ZANTAG(1980)(197.54)</t>
  </si>
  <si>
    <t>AGROPECUARIA MONTECRISTO, SOCIEDAD ANÓNIMA</t>
  </si>
  <si>
    <t>LUIS ENRIQUE PALENCIA GONZÁLEZ</t>
  </si>
  <si>
    <t>COFFAR(1990)(55.00), CUPRLU(1990)(11.50), GREVRO(1990)(125.00), INGAVE(1990)(125.00), PINUMI(1990)(265.00)</t>
  </si>
  <si>
    <t>JULIO CESAR JIMÉNEZ MORALES</t>
  </si>
  <si>
    <t>DELICIAS</t>
  </si>
  <si>
    <t>CEDROD(1996)(1.98), CEIBAE(1996)(0.40), COFFAR(1996)(113.00), DIPHRO(1996)(0.36), FICUCR(1996)(5.18), GLIRSE(1996)(2.04), INGAFA(1996)(10.36), INGAVE(1996)(0.69), LONCSA(1996)(14.89), PERSAM(1996)(2.78)</t>
  </si>
  <si>
    <t>GABRIEL QUIROA SOLÓRZANO</t>
  </si>
  <si>
    <t>LA MONTAÑA</t>
  </si>
  <si>
    <t>ORATORIO</t>
  </si>
  <si>
    <t>BELOME(1980)(0.57), CEDROD(1980)(102.88), CITRSI(1980)(0.47), COFFAR(1980)(434.00), CORDAL(1980)(16.83), DIPHRO(1980)(2.74), FICUCU(1980)(13.91), INGAFA(1980)(4.94), INGAVE(1980)(4.82), LONCSA(1980)(15.86), MANGIN(1980)(8.60), PERSAM(1980)(4.35), SPONMO(1980)(0.92)</t>
  </si>
  <si>
    <t>UNIVERSIDAD MARIANO GALVEZ DE GUATEMALA</t>
  </si>
  <si>
    <t>JOCOTENANGO</t>
  </si>
  <si>
    <t>ALVARO ROLANDO TORRES MOSS</t>
  </si>
  <si>
    <t>COFFAR(2005)(7.03), EUCASP(2008)(0.48), GREVRO(2005)(99.50), INGAFA(2003)(4.80), INGAVE(2005)(5.30)</t>
  </si>
  <si>
    <t>LAS DELICIAS</t>
  </si>
  <si>
    <t>P. CORPORACIÓN, SOCIEDAD ANÓNIMA</t>
  </si>
  <si>
    <t>LORENZO BATRES</t>
  </si>
  <si>
    <t>PASTORES</t>
  </si>
  <si>
    <t>COFFAR(2000)(2.26), GREVRO(2000)(97.99), INGASP(2000)(4.02)</t>
  </si>
  <si>
    <t>RESIDENCIALES EL RETIRO, SOCIEDAD ANÓNIMA</t>
  </si>
  <si>
    <t>JOSÉ RICARDO CHACÓN MENÉNDEZ</t>
  </si>
  <si>
    <t>CASUEQ(2010)(0.30), COFFAR(1998)(0.99), CUPRLU(2014)(0.40), INGASP(1998)(22.31)</t>
  </si>
  <si>
    <t>ANACOC(1998)(0.81), ANNOSQ(1998)(0.54), BIXAAR(1998)(0.13), BROSAL(1998)(236.37), BYRSCR(1998)(25.68), CALOBR(1998)(156.06), CEDROD(1998)(473.50), CEIBPE(1998)(87.84), CHRYCA(1998)(5.13), CITRSI(1998)(2.81), CITRSP(1998)(2.08), COCCUV(1998)(11.67), CORDAL(1998)(3.15), CUPAGU(1998)(11.08), DENDAR(1998)(48.83), DIPHAM(1998)(39.85), ENTECY(1998)(234.89), ERYTFU(1998)(50.98), ESPACA(1998)(61.91), EUCACA(1998)(9.40), FICUGU(1998)(1189.19), GLIRSE(1998)(24.15), GUARGU(1998)(10.65), GUAZUL(1998)(7.65), INGALA(1998)(23.07), INGAPA(1998)(7.44), INGASP(1998)(82.63), LONCGU(1998)(96.08), MAGNGR(1998)(75.14), MAMMAM(1998)(1.00), MANGIN(1998)(48.83), MANIZA(1998)(21.67), MUNTCA(1998)(23.07), PERSAM(1998)(76.93), PERSCA(1998)(40.18), PLATDI(1998)(14.00), POUTSA(1998)(55.47), PSIDGU(1998)(1.19), SAPISA(1998)(19.21), SCHYPA(1998)(61.31), SICKSA(1998)(3.00), SIDECA(1998)(59.59), SPONMO(1998)(19.21), STEMSP(1998)(1.50), SYZYJA(1998)(5.05), TABEDO(1998)(14.42), TABERO(1998)(110.47), TECTGR(1998)(3.77), TERMCA(1998)(25.04), TERMOB(1998)(1551.36), Zantmi(1998)(3.15)</t>
  </si>
  <si>
    <t>KARLA MARÍELY RECINOS MARTÍNEZ, BELTER HUGO RECINOS MARTÍNEZ</t>
  </si>
  <si>
    <t>LA CEBADILLA</t>
  </si>
  <si>
    <t>CEDROD(1971)(75.15), COFFAR(1971)(2075.00), DIPHRO(1971)(10.65), INGAVE(1971)(19.88), PERSAM(1971)(9.44), TABEDO(1971)(22.95)</t>
  </si>
  <si>
    <t>FELIX DE JESÚS MELGAR SOLARES</t>
  </si>
  <si>
    <t>BROSAL(1960)(16.44), CALOBR(1960)(13.73), CEDRPA(1960)(720.33), COFFAR(1960)(3907.85), ENTECY(1960)(59.08), FICUGU(1960)(88.06), GLIRSE(1960)(73.46), INGAFA(1960)(43.02), INGAVE(1960)(484.72), LONCMI(1960)(147.70), MANGIN(1960)(13.20), TERMOB(1960)(31.01)</t>
  </si>
  <si>
    <t>EMPRESA CAMPESINA ASOCIATIVA BELLA LINDA</t>
  </si>
  <si>
    <t>FLORENCIO GUTIERREZ GARCIA</t>
  </si>
  <si>
    <t>ARTOAL(1998)(1.16), CEDROD(1998)(6.17), COFFAR(1998)(57.27), OCOTGU(1998)(33.58), POUTSA(1998)(0.96), TABEDO(1998)(10.40), TABERO(1998)(2.69), TERMOB(1998)(94.85), ZANTAG(1998)(0.14)</t>
  </si>
  <si>
    <t>EDGAR EFRÉN LIMA BARRERA</t>
  </si>
  <si>
    <t>EL RENACIMIENTO</t>
  </si>
  <si>
    <t>ANDIGA(1988)(195.40), COFFAR(1988)(119.15), ERYTBE(1988)(461.41), FICUCU(1988)(113.10), INGAVE(1988)(128.02), MANGIN(1988)(108.13), PISCGR(1988)(47.57), TERMAM(1988)(802.30), TRIPME(1988)(63.97)</t>
  </si>
  <si>
    <t>CESAR CHÁVEZ GRANADOS</t>
  </si>
  <si>
    <t>SAN PEDRO</t>
  </si>
  <si>
    <t>CEDROD(1991)(5.00), CITRSI(1991)(0.60), COFFAR(1991)(8.00), INGAVE(1991)(2.70)</t>
  </si>
  <si>
    <t>CÉSAR AGUILAR QUINTEROS</t>
  </si>
  <si>
    <t>CALOBR(1996)(4.36), CEDROD(1996)(31.93), COFFAR(1996)(20.00), INGAVE(1996)(30.52), LONCGU(1996)(40.84), PERSAM(1996)(9.98)</t>
  </si>
  <si>
    <t>EVA ANGELINA SOLARES GONZÁLEZ DE MELGAR</t>
  </si>
  <si>
    <t>MIGUEL ADELSO GARCÍA GUZMÁN</t>
  </si>
  <si>
    <t>BURSSI(1991)(0.85), CEDROD(1991)(25.14), COFFAR(1991)(3.12), CORDAL(2000)(2.97), DIPHRO(1991)(0.70), FICUCU(1990)(8.68), HYMECO(1991)(45.68), INGAVE(1991)(20.25), MANGIN(1991)(3.18)</t>
  </si>
  <si>
    <t>ALEJANDRO ALDANA SERRANO</t>
  </si>
  <si>
    <t>EL CONFITERO</t>
  </si>
  <si>
    <t>COFFAR(2014)(321.23), ERITGU(2014)(0.63), GREVRO(2014)(10.00), GUAZUL(2010)(0.73), PSIDGU(2010)(1.12)</t>
  </si>
  <si>
    <t>EDWIN ARNULFO MUÑOZ FRANCO</t>
  </si>
  <si>
    <t>ACROFR(2005)(3.33), COFFAR(1990)(14.72), INGAVE(2000)(388.64), PINUOO(1990)(121.86), QUERPE(1990)(41.91)</t>
  </si>
  <si>
    <t>JUAN HERRARTE ORANTES</t>
  </si>
  <si>
    <t>COFFAR(1990)(47.50), INGAVE(2000)(35.65), PINUOO(1990)(131.13), QUERSP(1990)(16.08)</t>
  </si>
  <si>
    <t>EDITH LIGIA VICTORIA SINIBALDI HUMPHREY</t>
  </si>
  <si>
    <t>GUSTAVO ADOLFO SINIBALDI HUMPHREY</t>
  </si>
  <si>
    <t>ACHRZA(1988)(0.00), ALBICR(1988)(0.00), ANNODI(1988)(0.00), APEIAS(1988)(0.00), BROSAL(1988)(0.00), BURSSI(1988)(0.00), BYRSCR(1988)(0.00), CAESVE(1988)(0.00), CALOBR(1988)(0.00), CAPPVE(1988)(0.00), CARAGU(1988)(0.00), CASTEL(1988)(0.00), CECRPE(1988)(0.00), CEDROD(1988)(0.00), CEIBAE(1988)(0.00), CHLOEX(1988)(0.00), COFFAR(1988)(0.00), CORDAL(1952)(0.00), CRESAL(1988)(0.00), CUPAGU(1988)(0.00), DENDAR(1988)(0.00), DIPHRO(1988)(0.00), ENTECY(1988)(0.00), ERITGU(1988)(0.00), ESPACA(1988)(0.00), EUYAGU(1952)(0.00), FICUGU(1952)(0.00), FICUPA(1988)(0.00), GLIRSE(1988)(0.00), ILEXLI(1988)(0.00), INGAFA(1952)(0.00), INGAPA(1952)(0.00), INGASW(1988)(0.00), INGAVE(1988)(0.00), LICACA(1988)(0.00), LONCGU(1952)(0.00), LONCSA(1988)(0.00), MANGIN(1952)(0.00), MICOTO(1952)(0.00), MUNTCA(1988)(0.00), PERSAM(1988)(0.00), PIMIDI(1988)(0.00), PISCGR(1988)(0.00), PITHAR(1988)(0.00), PLATDI(1988)(0.00), POEPPR(1988)(0.00), ROUPBO(1952)(0.00), SAPISA(1952)(0.00), SICKSA(1988)(0.00), SPONMO(1988)(0.00), STEMDO(1988)(0.00), SWIEHU(1952)(0.00), TABEDO(1952)(0.00), TABERO(1988)(0.00), TERMOB(1988)(0.00), THEOBI(1952)(0.00), TRIPME(1988)(0.00), ZANTAG(1988)(0.00)</t>
  </si>
  <si>
    <t>MOISÉS HERNÁNDEZ SANTOS</t>
  </si>
  <si>
    <t>CEDRPA(1976)(4.81), COFFAR(1976)(20.21), GREVRO(1976)(356.73)</t>
  </si>
  <si>
    <t>FINCA SAN RAMON Y ANEXOS, SOCIEDAD ANÓNIMA</t>
  </si>
  <si>
    <t>HECTOR GUILLERMO RODRIGUEZ TOLEDO</t>
  </si>
  <si>
    <t>COFFAR(1975)(477.00), CUPRLU(1997)(1282.40), EUYAGU(1975)(319.39), GREVRO(2006)(3939.00), HELIAP(1975)(362.23), INGASP(1975)(11478.00), MALUDO(1975)(163.43), PERSAM(1975)(2255.00), PISCGR(1975)(53.82), PROTCO(1975)(3.29)</t>
  </si>
  <si>
    <t>ROCIO ESTEFANIA DE LEON ARIAS, ROBIN ALFONSO DE LEÓN ARIAS, DIANA IVONETH DE LEÓN ARIAS</t>
  </si>
  <si>
    <t>SAN FRANCISCO ZAPOTITLÁN</t>
  </si>
  <si>
    <t>COFFAR(2000)(185.90), OCOTGU(2005)(34.93), TERMOB(1997)(63.54), ZANTAG(2005)(33.94)</t>
  </si>
  <si>
    <t>OSCAR MARIANO DE LEÓN VIDES</t>
  </si>
  <si>
    <t>COFFAR(1996)(3.53), OCOTGU(1996)(3.27), SCHYPA(1996)(2.68), TABEDO(1996)(6.16), TERMOB(1996)(16.43), THEOCA(1996)(4.62), ZANTAG(1996)(27.30)</t>
  </si>
  <si>
    <t>OSCAR JAVIER GUEVARA PINEDA</t>
  </si>
  <si>
    <t>COFFAR(1980)(40.73), CUPRLU(1980)(493.90), DIPHRO(1980)(19.57), INGAVE(1980)(54.53), PINUMI(1980)(407.43), QUERAC(1980)(100.79)</t>
  </si>
  <si>
    <t>LA FAMILIA DEL CAFE, SOCIEDAD ANONIMA</t>
  </si>
  <si>
    <t>PURULHA</t>
  </si>
  <si>
    <t xml:space="preserve">EDWIN FRANCISCO WOLMERS EGGER </t>
  </si>
  <si>
    <t>CEDROD(1980)(304.84), CEDROD(1980)(151.76), COFFSP(1980)(1202.25), JUGLSP(1980)(122.36)</t>
  </si>
  <si>
    <t>SALVADOR BAUTISTA ZAMORA</t>
  </si>
  <si>
    <t>PLAYA DE ORO</t>
  </si>
  <si>
    <t>CEDROD(2000)(101.51), COFFAR(1975)(50.89), ERYTSP(2000)(3.61), GREVRO(1970)(269.17), INGAVE(1970)(285.00), POUTSA(1970)(29.00), SALIBA(1970)(9.85), SPATCA(1970)(0.38)</t>
  </si>
  <si>
    <t>CEDROD(1996)(69.72), COFFAR(1994)(30.00)</t>
  </si>
  <si>
    <t>NUEVO EGIPTO INDUSTRIA AGROPECUARIA, SOCIEDAD ANONIMA</t>
  </si>
  <si>
    <t>LEOCADIO VALENTIN ALVAREZ ENRPIQUEZ</t>
  </si>
  <si>
    <t>ACROFR(2001)(303.22), ARTOAL(2007)(4.11), ASPIME(1998)(13.42), BROSAL(2001)(2.39), BURSSI(2006)(7.49), COFFAR(1996)(426.86), COLUAR(2001)(70.57), CORDAL(2008)(15.58), ERYTBE(1996)(54.54), EUCASP(2001)(280.48), FICUSP(2001)(21.09), GENIAM(2006)(39.44), GLIRSE(2004)(15.48), INGASP(2007)(3106.73), MACAIN(2001)(119.56), PERSAM(2001)(18.52), PITHSP(2001)(24.70), POEPPR(1996)(1921.74), QUERSP(2001)(5.73), SPONMO(2001)(103.36), STERME(2010)(3.61), TABEDO(2000)(49.08), TABERO(2001)(4.25), TERMOB(1996)(511.41), THEOCA(2006)(35.35)</t>
  </si>
  <si>
    <t>RUDY MASTAHINICH MAZARIEGOS, PABLO MASTAHINICH MAZARIEGOS</t>
  </si>
  <si>
    <t>NUEVO PROGRESO</t>
  </si>
  <si>
    <t>RODOLFO CARLOS MASTAHINICH PERUSINA</t>
  </si>
  <si>
    <t>ACROFR(1990)(5561.43), CALOBR(1980)(132.45), COFFAR(1980)(158.56), FICUSP(1980)(132.57), INGASP(1980)(2396.97), NECTSP(1980)(107.05), POEPPR(1980)(883.51), POEPPR(1980)(309.13), POUTSA(1980)(65.17), TABEDO(2000)(340.44), TABEDO(1980)(207.91), TECTGR(2000)(131.47), TERMOB(1980)(684.27)</t>
  </si>
  <si>
    <t>FVNFIV, SOCIEDAD ANONIMA</t>
  </si>
  <si>
    <t xml:space="preserve">MARCO ALEJANDRO RUANO ROMERO </t>
  </si>
  <si>
    <t>BURSSI(2003)(2.63), CASIED(2003)(2.56), CITHCA(2003)(21.83), CITRSI(2003)(0.34), COFFAR(2003)(1300.14), CORDSP(2003)(1.12), DIPHAM(2003)(1.20), ERIOJA(2003)(1.07), ERYTBE(2003)(9.59), EUCATO(2003)(0.33), GREVRO(2003)(61.89), HERNSO(2003)(63.14), HERNSO(2003)(1.43), HERNSO(2003)(21.83), INGAPA(2003)(36.56), JATRCU(2003)(1.35), PERSAM(2003)(0.57), PSIDGU(2003)(4.59), QUERSP(2003)(5.25), SPATCA(2003)(0.46), SPONPU(2003)(9.32), VERNMO(2003)(12.52)</t>
  </si>
  <si>
    <t>SANTO DOMINGO</t>
  </si>
  <si>
    <t>SILVERIO HERNANDEZ</t>
  </si>
  <si>
    <t>ACROFR(2003)(20.48), CINCOF(1998)(37.83), COFFAR(1998)(15.00), CUPRLU(2003)(4.34), ERIOJA(1998)(35.43), JUNGGU(2003)(45.20), LAETSP(1998)(14.34), LIQUST(1998)(97.98), PERSAM(1998)(55.49), PERSSC(1998)(47.67), PINUMI(1998)(377.99), QUERSP(1988)(8.88), RHUSST(2000)(1.64), SAUROR(1999)(4.07), TABECH(2003)(1.08)</t>
  </si>
  <si>
    <t>EVELIN CAROLINA MARROQUIN RECINOS DE GARCIA, FREDY RICARDO GARCÍA FLORES</t>
  </si>
  <si>
    <t>ASPIME(1996)(0.57), BURSSI(1996)(0.31), CALOBR(1996)(1.37), CECRPE(1996)(2.65), CEDROD(1996)(3.55), CEIBAE(1996)(1.42), CITRSI(1996)(0.65), COFFAR(1996)(2.34), CORDAL(1996)(0.91), ERITGU(1996)(0.74), GLIRSE(1996)(2.11), GUAZUL(1996)(0.55), INGAFA(1996)(3.25), INGAVE(1996)(3.16), MANGIN(1996)(6.38), MUNTCA(1996)(0.86), PERSAM(1996)(0.87), SWIEMA(1996)(0.47), SYZYJA(1996)(1.74), TABERO(1996)(4.80), TERMOB(1996)(0.87)</t>
  </si>
  <si>
    <t>EMPRESA COMERCIAL Y PRODUCTOS DE CAFE, SOCIEDAD ANONIMA</t>
  </si>
  <si>
    <t xml:space="preserve">EDWIN ARNULFO MUÑOZ FRANCO </t>
  </si>
  <si>
    <t>ACROFR(2002)(5402.77), COFFAR(1995)(222.75), EUCAGR(2005)(871.96), EUCATO(2005)(697.59), INGAFA(1995)(940.99), INGASW(1995)(1180.35), INGAVE(1995)(1356.02), PIMIDI(1995)(954.97), QUERPE(1986)(119.73)</t>
  </si>
  <si>
    <t>ELDY MARITZA MARROQUIN Y MARROQUIN</t>
  </si>
  <si>
    <t>LA LAGUNA DE JUAN MIGUEL</t>
  </si>
  <si>
    <t>BROSAL(1986)(0.11), CECRPE(1986)(2.53), CEDRPA(1986)(10.98), COFFAR(1986)(503.16), CORDAL(1986)(4.59), ERYTGU(1986)(0.11), GLIRSE(1986)(0.65), LONCSA(1986)(9.69)</t>
  </si>
  <si>
    <t>JOVITA SOLARES LÓPEZ DE BOLAÑOS</t>
  </si>
  <si>
    <t>CEDROD(1996)(9.60), COFFAR(1996)(3.18)</t>
  </si>
  <si>
    <t>FINCA BAQUEL, SOCIEDAD ANOMOINA</t>
  </si>
  <si>
    <t>ILEANA PATRICIA NEWBILL VILLELA DE TOLEDO</t>
  </si>
  <si>
    <t>CEDROD(1990)(98.70), COFFAR(1990)(1500.00), CORDAL(1990)(68.70), INGASP(1990)(2203.20), JUNGGU(1990)(46.20), POUTSP(1990)(30.00)</t>
  </si>
  <si>
    <t>PLANTACIONES INDUSTRIALES SISTEMATIZADAS, SOCIEDAD ANONIMA</t>
  </si>
  <si>
    <t>RUBEN AMEZQUITA PÉREZ</t>
  </si>
  <si>
    <t>CALOBR(1970)(15.71), COFFAR(1998)(98.17), POEPPR(1990)(32.47), TABEDO(1970)(2091.02), TABEDO(1990)(780.62), TERMOB(1990)(23.01), THEOCA(2010)(7.30)</t>
  </si>
  <si>
    <t>JULIO FRANCISCO LÓPEZ MEKEPIEACCE</t>
  </si>
  <si>
    <t>ASPIME(1980)(120.15), CALOBR(1975)(68.47), COFFAR(1980)(74.92), CORDAL(1990)(16.51), INGAFA(1990)(7.57), INGASP(1990)(177.49), NECTSI(1990)(48.38), PERSAM(1990)(11.03), SCHYPA(1990)(51.81), TABEDO(1980)(50.90), TABERO(1980)(44.88), TERMOB(1980)(228.91)</t>
  </si>
  <si>
    <t>BORIS LEONEL HERRARTE ORANTES</t>
  </si>
  <si>
    <t>COFFAR(1965)(24.21), CUPRLU(1965)(40.82), DIPHRO(1965)(117.29), ESPACA(1965)(167.50), FICUCU(1965)(100.83), INGAFA(1965)(191.50), INGASW(1965)(853.16), INGAVE(1965)(1786.41), QUERPE(1965)(2308.32)</t>
  </si>
  <si>
    <t>SERVIMATERIALES LOS ALTOS, SOCIEDAD ANONIMA</t>
  </si>
  <si>
    <t>SAN JUAN DE ARANA</t>
  </si>
  <si>
    <t>GUILLERMO ANTONIO DÍAZ MINERA</t>
  </si>
  <si>
    <t>BURSSI(1995)(0.87), CEDROD(1995)(1.85), CITRAU(1995)(0.20), COFFAR(1995)(2.33), CORDAL(1995)(0.65), DIPHRO(1995)(25.74), FICUCU(1995)(39.24), GLIRSE(1995)(1.37), INGAVE(1995)(11.36), MANGIN(1995)(2.02), SPONMO(1995)(1.25), TABERO(1995)(3.90)</t>
  </si>
  <si>
    <t>INVERSIONES 2002, SOCIEDAD ANONIMA</t>
  </si>
  <si>
    <t>GLORIA MARILYN AMENABAR SOTO</t>
  </si>
  <si>
    <t>CEDROD(1960)(191.07), COFFAR(1960)(112.27), DENDAR(1960)(53.47), ENTECY(1960)(36.27), FICUCU(1960)(50.75), GLIRSE(1960)(53.86), HYMECO(1960)(21.80), INGAFA(1960)(137.54), INGAVE(1960)(2997.76), LISOLI(1960)(4.13), MANGIN(1960)(36.63), PLOCBU(1960)(2.81)</t>
  </si>
  <si>
    <t>LEONEL JORGE GARCÍA AVILA</t>
  </si>
  <si>
    <t>BURSSI(2000)(0.65), BYRSCR(2000)(4.82), CALOBR(2000)(2.44), CECRPE(2000)(0.60), CEDROD(2000)(1.37), CEIBAE(2000)(0.31), COFFAR(1990)(11.78), CORDAL(2000)(3.37), CUPRLU(1995)(43.18), CURAAM(2000)(1.70), DENDAR(2000)(9.66), DIPHRO(2000)(3.89), ERITGU(2000)(4.57), ERYTPO(2000)(28.32), FICUCU(2000)(55.90), GLIRSE(2000)(9.68), GUAZUL(2000)(0.16), HELIAP(2000)(0.40), ILEXDI(1990)(1.99), INGAVE(2000)(111.71), KARWCA(2000)(2.65), MANGIN(2000)(4.41), PINUOO(2000)(11.52), PLOCBU(1990)(0.78), SOLABA(2000)(4.79), SPATCA(2000)(1.59), SPONMO(2000)(4.18), STYRAR(2000)(1.57), SYZYJA(2000)(2.19), TABERO(2000)(3.46), TRICAC(2000)(3.45), ZANTKE(2000)(0.29)</t>
  </si>
  <si>
    <t>FREDY ERNESTO RIVERA BERMÚDEZ</t>
  </si>
  <si>
    <t>ACROFR(2000)(5.43), BURSSI(2000)(1.87), CECRPE(2000)(12.12), CEDROD(1990)(8.09), CORDAL(2000)(0.27), CUPRLU(1995)(2.75), DENDAR(2000)(5.11), DIOSBU(2000)(0.16), ERITGU(2000)(5.83), ERYTBE(2000)(39.12), FICUCU(2000)(17.49), FICUGU(1990)(95.01), GALIAP(2000)(0.61), GLIRSE(2000)(2.04), GREVRO(2000)(1.00), GUARCH(2000)(4.63), HELIAP(2000)(6.50), INGAFA(2000)(1.11), INGAVE(2000)(45.71), KARWCA(2000)(1.38), MANGIN(2000)(4.76), PERSAM(2000)(7.38), PLOCBU(2000)(0.74), PLUCCA(2000)(1.07), SAPISA(2000)(1.42), SPONMO(2000)(2.95), SPONPU(2000)(0.57), TABERO(2000)(0.15), THOUDE(1990)(5.13)</t>
  </si>
  <si>
    <t>CARLOS CONRADO RALDA GONZÁLEZ</t>
  </si>
  <si>
    <t>ANDIJA(1990)(0.21), ARTOAL(1990)(0.07), BROSAL(1990)(2.30), BURSSI(1990)(0.07), CASTEL(1990)(0.21), CEDROD(1990)(0.04), CEIBPE(1990)(2.50), COCCBE(1990)(0.19), COFFAR(1990)(25.87), CORDAL(1990)(3.53), CUPAGL(1990)(0.11), DENDAR(1990)(0.08), DIPHRO(1990)(0.06), FICUIN(1990)(5.68), FICUSP(1990)(0.71), GLIRSE(1990)(2.83), GUAZUL(1990)(0.02), INGAFA(1990)(7.64), INGASP(1990)(1.29), MANGIN(1990)(0.57), MUNTCA(1990)(0.04), NECTSI(1990)(0.22), OCOTGU(1990)(100.25), PITHAR(1990)(0.06), PLATDI(1990)(0.55), PRUNBR(1990)(0.03), SAPNSA(1990)(1.07), SCHIPR(1990)(2.84), SPONMO(1990)(0.13), TABEDO(1990)(0.26), TERMOB(1990)(2.10), VATALU(1990)(0.15), ZANTAG(1990)(63.33)</t>
  </si>
  <si>
    <t>MIRAI, SOCIEDAD ANONIMA</t>
  </si>
  <si>
    <t>JOSÉ DAVID ECHEVARRÍA DÍAZ</t>
  </si>
  <si>
    <t>BIXAAR(1999)(3.48), BYRSCR(1999)(0.37), CALOBR(1999)(33.26), CASTEL(1999)(6.51), CEDROD(1998)(5.86), CESTPA(1999)(8.58), CHRYCA(1999)(0.88), CITRRE(1999)(5.03), CITRSP(1999)(11.57), COFFSP(1998)(18.10), CORDAL(1999)(37.89), DENDAR(1999)(0.48), DRACFR(1999)(4.13), GLIRSE(1999)(44.22), INGASP(1998)(17.12), INGAVE(1999)(36.95), LONCGU(1999)(3.85), LUEHSP(1998)(2.06), MAMMAM(1999)(3.46), MANGIN(1999)(14.91), OREOGU(1999)(13.41), PERSAM(1999)(10.41), POUTSA(1999)(19.96), SCHYPA(1999)(6.78), SICKSA(2000)(32.92), SIMISA(1999)(14.33), SPONSP(1999)(2.18), TABEDO(1999)(15.61), TAMAIN(1999)(0.55), TERMOB(1999)(204.33), THEOBI(1999)(6.06), THEOCA(2000)(101.34), ZANTAG(1999)(1.09)</t>
  </si>
  <si>
    <t>COFFAR(1998,2014)(2464.69), INGASW(2010)(2469.48), PERSAM(2013,2014)(7.20)</t>
  </si>
  <si>
    <t>FERNANDO CAL XUC</t>
  </si>
  <si>
    <t>COFFAR(1995)(16.50), PINUMI(2001)(183.31)</t>
  </si>
  <si>
    <t>PABLO ANTONIO CASTILLO MASTAHINICH</t>
  </si>
  <si>
    <t>ASPIME(1982)(12.36), BROSAL(1982)(6.68), BURSSI(1982)(17.53), CALOBR(1982)(35.73), CASTEL(1982)(32.98), CEDROD(1982)(44.44), CEIBPE(1982)(97.24), COFFAR(1982)(76.96), COLUAR(1982)(16.89), CORDAL(1982)(6.84), ERYTPO(1982)(20.04), EUCATO(1995)(329.13), FICUIN(1982)(11.83), GMELAR(1982)(61.08), GREVRO(1982)(7.90), INGASP(1982)(424.23), NECTCO(1982)(11.92), OCOTGU(1982)(268.21), PERSAM(1982)(8.58), PITHAR(1982)(22.22), PLATDI(1982)(15.89), SAPISA(1982)(10.56), SCHYPA(1982)(37.33), SPONMO(1982)(28.82), SWIEHU(1982)(16.99), TABECH(1982)(21.10), TABEDO(1982)(135.00), TECTGR(1982)(52.42), TERMOB(1982)(1632.87), TRIPME(1982)(33.11), ZANTAG(1982)(41.23)</t>
  </si>
  <si>
    <t>SEBASTIÁN TERCERO ARRIVILLAGA</t>
  </si>
  <si>
    <t>ANA MARÍA DEL ROSARIO ARRIVILLAGA OLIVA DE TERCERO</t>
  </si>
  <si>
    <t>CEDROD(1989)(70.00), COFFAR(1989)(60.00), DIPHAM(1989)(20.00), GREVRO(1989)(150.00), INGAVE(1989)(120.00), VERNMO(1989)(60.00)</t>
  </si>
  <si>
    <t>GURE AMETZA, SOCIEDAD ANONIMA</t>
  </si>
  <si>
    <t>JOSÉ MIGUEL JESÚS EIZAGUIRRE ABASCAL</t>
  </si>
  <si>
    <t>ANNOMU(1990)(1.13), ANNOPU(1995)(4.39), ARTOAL(2000)(2.54), ARTOHE(2001)(1.88), ASPIME(1997)(733.02), CEDROD(1993)(475.01), CEIBPE(1990)(51.61), COFFAR(1998)(18.17), COLUAR(1998)(6.87), CORDAL(2000)(1.10), ENTECY(1995)(26.79), EUCATO(1999)(3.46), GLIRSE(2002)(2.29), INGASP(1998)(20.64), KHAYSE(2000)(24.43), MANGIN(1990)(8.29), OREOGU(1998)(22.39), PITHAR(2000)(4.70), POUTSA(1999)(2.31), SPONMO(1999)(5.17), SWIEHU(1993)(156.45), TABEDO(1998)(96.06), TECTGR(2001)(3.64), TERMOB(1997)(505.37), THEOBI(1995)(7.83), ZANTAG(1999)(1.39)</t>
  </si>
  <si>
    <t>JOSÉ CULÁN BEN</t>
  </si>
  <si>
    <t>CITRRE(2007)(0.38), COFFAR(1998)(121.13), INGASP(2007)(0.69), OCOTGU(2000)(0.82), POUTSA(2000)(16.02), TERMOB(2000)(0.64), ZANTAG(2000)(35.93)</t>
  </si>
  <si>
    <t>LUIS ALBERTO DE LEON GUZMAN</t>
  </si>
  <si>
    <t>TOCACHE</t>
  </si>
  <si>
    <t>SAN PABLO</t>
  </si>
  <si>
    <t>COFFAR(1990)(59529.39), INGASP(1990)(2704.75), TABEDO(2004)(1042.40)</t>
  </si>
  <si>
    <t>BORIS MANUEL MORÁN CINCO</t>
  </si>
  <si>
    <t>COFFAR(1980)(58.22), EUCATO(1980)(58.22), INGASP(1980)(814.27), POEPPR(1980)(37.87), TABEDO(1980)(149.42), TERMOB(1980)(33.53)</t>
  </si>
  <si>
    <t>LAURO MENDEZ DE LA CRUZ</t>
  </si>
  <si>
    <t>EL PINITO</t>
  </si>
  <si>
    <t>BURSSI(1996)(0.45), BYRSCR(1996)(1.85), CASUEQ(1996)(3.40), CEDROD(1996)(35.51), COFFAR(1996)(9.17), CORDAL(1996)(10.63), ENTECY(1996)(6.89), ESPACA(1996)(0.62), EUCACA(1996)(1.00), FICUCU(1996)(12.90), GLIRSE(1996)(2.43), GUAZUL(1996)(0.47), INGAFA(1996)(4.51), INGAVE(1996)(3.85), LEDEMA(1996)(20.00), MANGIN(1996)(1.26), MIRTAM(1996)(1.61), MORIPT(1996)(0.19), PERSAM(1996)(0.34), SWIEHU(1996)(7.83), TABERO(1996)(0.19), TRIPME(1996)(0.16), ZANTMA(1996)(1.17)</t>
  </si>
  <si>
    <t>DAVID OLIVARES QUINTANA</t>
  </si>
  <si>
    <t>LA CARRETERA</t>
  </si>
  <si>
    <t>CEDROD(1995)(1.97), COFFAR(1995)(1354.00), CORDAL(2000)(2.56), FICUGU(1999)(16.29), GLIRSE(1999)(4.88), GUAZUL(1999)(1.41), INGASU(1995)(86.34), INGAVE(1995)(86.34), MANGIN(1999)(3.05)</t>
  </si>
  <si>
    <t>ANIBAL BOTEO CASTILLO</t>
  </si>
  <si>
    <t>AMYRBA(1999)(19.02), CEDROD(1992)(46.84), COFFAR(1995)(6.36), FICUCU(1992)(23.65), INGAVE(1992)(55.35), MANGIN(1997)(10.29), PERSAM(1999)(28.04)</t>
  </si>
  <si>
    <t>URDIMBRE, SOCIEDAD ANONIMA</t>
  </si>
  <si>
    <t>MARIA DE LOS ANGELES BARILLAS BUCHHALTER</t>
  </si>
  <si>
    <t>ACROFR(2005)(1974.40), CASUEQ(1995)(17.91), CEDRPA(2005)(44.17), CRUDLA(1995)(116.89), CUPRLU(1995)(44.01), DENDAR(2000)(20.19), FICUCU(1995)(11.81), GLIRSE(1995)(282.87), GREVRO(2005)(94.03), INGAFA(2005)(168.24), INGASP(2005)(1.00), INGAVE(1995)(1030.87), KARWCA(2008)(12.50), MACRMA(1995)(3.38), MUNTCA(2010)(18.51), PERSAM(2000)(351.33), PLATDI(2000)(19.00), PLOCBU(2000)(104.75), SICKSA(2008)(76.03), SIMAAM(2000)(3.64), TABERO(1995)(143.76), TRICAC(1995)(4.17), VERNPA(2000)(0.17)</t>
  </si>
  <si>
    <t>JOSÉ ANTONIO GONZÁLEZ CÁMBARA</t>
  </si>
  <si>
    <t>SAN FELIPE</t>
  </si>
  <si>
    <t>BELOME(1994)(0.23), CEDROD(1994)(9.03), COCCBA(1994)(0.52), COFFAR(1994)(3.29), COLUAR(1994)(0.64), CORDAL(1994)(0.36), GLIRSE(1994)(0.83), INGAPA(1994)(18.50), MAMMAM(1994)(1.23), PERSAM(1994)(5.39), PITHAR(1994)(0.85), SPONMO(1994)(0.21), SWIEHU(1994)(2.60), TABEDO(1994)(20.28), TERMOB(1994)(3.04), ZANTAG(1994)(22.68)</t>
  </si>
  <si>
    <t>PAABRAN, SOCIEDAD ANÓNIMA</t>
  </si>
  <si>
    <t>SAN PEDRO YEPOCAPA</t>
  </si>
  <si>
    <t>COFFSP(1998)(336.97), INGASP(1996)(37.28), TABEDO(1996)(3.88)</t>
  </si>
  <si>
    <t>KARLA FABIOLA MEZA LÓPEZ DE JUAREZ</t>
  </si>
  <si>
    <t>LAS ARRUGAS</t>
  </si>
  <si>
    <t>COFFAR(1997)(6.50), CUPRLU(1997)(4.51), EUCASP(1997)(9.23), FICUSP(1997)(5.76), INGASP(1997)(7.04), PINUMI(1997)(31.08), QUERSP(1997)(1.74)</t>
  </si>
  <si>
    <t>RESIDENCIALES EL RETIRO, S.A.</t>
  </si>
  <si>
    <t xml:space="preserve">JOSÉ RICARDO CHACÓN MENÉNDEZ </t>
  </si>
  <si>
    <t>COFFAR(1989)(300.00), GREVRO(1989)(150.00), INGAVE(1989)(300.00)</t>
  </si>
  <si>
    <t>JOSÉ MIGUEL OSORIO</t>
  </si>
  <si>
    <t>CASERIO EL MULINILLAL</t>
  </si>
  <si>
    <t>BROSAL(1985)(26.62), CALOBR(1985)(38.72), CEIBAE(1985)(30.33), COFFAR(1985)(6038.53), ENTECY(1985)(31.01), GLIRSE(1985)(48.45), HERNSO(1985)(36.24), HYMECO(1985)(26.06), INGAVE(1985)(68.02), MICRME(1985)(54.35), OCOTVE(1985)(31.41), SWEEPA(1985)(70.89), TERMOB(1985)(181.24), TRICMI(1985)(26.16)</t>
  </si>
  <si>
    <t>HERBERTH ARNULFO ALVAREZ BARRERA</t>
  </si>
  <si>
    <t>CEDROD(1995)(9.21), COFFAR(1975)(6.27), CORDAL(1995)(26.67), DIPHRO(1975)(10.83), GLIRSE(1975)(72.06), GREVRO(2009)(0.74), INGAVE(1998)(32.71), MANGIN(1975)(10.64), SIMRGL(1988)(13.88)</t>
  </si>
  <si>
    <t>INVERSIONES TECKEL, SOCIEDAD ANONIMA</t>
  </si>
  <si>
    <t>ENRIQUE FLORIDO SOLÍS</t>
  </si>
  <si>
    <t>CALOBR(1998)(91.44), COFFAR(1975)(225.23), CUPRLU(1990)(50.19), ELETCA(1980)(23.27), EUCATO(1999)(1039.08), HELIAP(1995)(339.86), INGASP(1995)(1095.38), MUNTCA(1995)(99.55), TERMOB(1999)(228.14), VISMGU(1995)(306.42)</t>
  </si>
  <si>
    <t>SIMÓN ROMERO VÁSQUEZ</t>
  </si>
  <si>
    <t>COFFAR(1995)(4.91), INGASP(1995)(20.28), MUNTCA(1995)(26.33), TERMOB(1995)(2.98)</t>
  </si>
  <si>
    <t>ALBILO(1988)(37.27), ASPIME(1988)(95.86), CASTEL(1988)(36.00), COFFAR(1988)(495.83), INGASP(1988)(8742.92), PITHSP(1988)(34.08), POEPPR(1988)(1757.88), SCHYPA(1988)(105.54), TABEDO(1988)(2603.37), TABEGU(1988)(498.63), TABERO(1988)(36.68), TERMOB(1988)(2056.72), ZANTSP(1988)(180.38)</t>
  </si>
  <si>
    <t>COFFAR(1998)(1984.14), INGASP(1991)(26071.58), MACAIN(2000)(1468.33)</t>
  </si>
  <si>
    <t>PLANTACIONES EL NIÑO, SOCIEDAD ANONIMA</t>
  </si>
  <si>
    <t>ALBICR(1980)(5.57), ARTOAL(1980)(1.71), ASPIME(1980)(4.53), COFFAR(1980)(217.07), COLUAR(1980)(7.63), CORDAL(1980)(91.57), EUCATO(1980)(19.90), INGASP(1980)(4.64), LONCGU(1980)(0.56), NECTSI(1980)(2.27), PERSAM(1980)(0.65), PITHSP(1980)(1.40), POEPPR(1980)(688.53), SCHYPA(1980)(3.04), SICKSA(1980)(6.71), TABEDO(1980)(237.22), TERMOB(1980)(2521.16)</t>
  </si>
  <si>
    <t>JOSÉ RODOLFO HERNÁNDEZ LÓPEZ</t>
  </si>
  <si>
    <t>JOYAS DE SAN NICOLAS</t>
  </si>
  <si>
    <t>ASPIPO(1995)(3.82), CEDROD(1995)(5.32), COFFAR(1995)(12.16), CORDAL(1995)(7.76), CUPRLU(1995)(1.40), DENDAR(1995)(11.11), ERYTPO(1995)(24.14), FICUCU(1995)(41.58), GREVRO(1995)(83.43), INGAVE(1995)(122.05), MANGIN(1995)(7.75), PERSAM(1995)(4.41), SPATCA(1995)(6.69)</t>
  </si>
  <si>
    <t>EL PATROCINIO</t>
  </si>
  <si>
    <t>COFFAR(1997)(2.87), CUPRLU(1997)(0.60), GREVRO(1997)(30.93), INGASP(1997)(1.75)</t>
  </si>
  <si>
    <t>MARIA DEL CARMEN MONZÓN MARTINEZ</t>
  </si>
  <si>
    <t>CITHCA(1989)(36.19), COFFSP(1989)(2.00), GREVRO(1989)(80.42), INGAVE(1989)(144.00), PROTCO(1980)(36.19)</t>
  </si>
  <si>
    <t>ISRAEL LÓPEZ MARROQUIN, OTONIEL LÓPEZ MARROQUÍN</t>
  </si>
  <si>
    <t>CEDROD(2000)(2.86), COFFAR(1995)(5840.33), CUPRLU(2000)(94.07), DIPHRO(2000)(11.10), INGAVE(2000)(817.55), LONCCO(2000)(28.03), PINUOO(2000)(2.15), QUERAL(2000)(250.21)</t>
  </si>
  <si>
    <t>MARIO ENRIQUE CASTILLO HERRARTE</t>
  </si>
  <si>
    <t>CEDRPA(1990)(3.55), COFFAR(1990)(68.00), GREVRO(1990)(272.00), INGAFA(1990)(282.00), INGASW(1990)(228.00), INGAVE(1990)(706.00), ULMUME(1990)(56.00)</t>
  </si>
  <si>
    <t>CASIED(1990)(160.00), CEDRPA(1990)(464.00), COFFAR(1990)(373.00), CUPRLU(1990)(29.00), FICUCU(1990)(518.00), GREVRO(1990)(98.00), INGAFA(1990)(102.00), INGAVE(1990)(329.00), LONCGU(1990)(465.00), MUNTCA(1990)(142.00), PERSAM(1990)(241.00), PERYST(1990)(136.00), PINUMI(1990)(49.97), SPONMO(1990)(98.00)</t>
  </si>
  <si>
    <t>LA NUEVA, SOCIEDAD ANÓMINA</t>
  </si>
  <si>
    <t>SARA MIRÓN MOMBIELA DE BLAND</t>
  </si>
  <si>
    <t>BYRSCR(1980)(1.28), COFFAR(1980)(226.74), COLUAR(1980)(28.24), CORDAL(1990)(16.95), EUCATO(1981)(857.81), GREVRO(1990)(13.71), HEVEBR(1980)(47.90), HYMECO(1980)(4.42), INGASP(1980)(1133.68), MACAIN(2006)(4.15), MAGNGR(2005)(47.99), NECTSI(1980)(446.85), PERSAM(1987)(68.56), PIMIDI(1980)(0.78), POEPPR(1997)(27.99), PSIDGU(1990)(0.88), TABEDO(2003)(62.58), TABERO(1980)(5.98), TERMOB(2000)(115.47)</t>
  </si>
  <si>
    <t>COFFAR(1998)(1454.40), INGASP(1991)(11858.69), MACAIN(2000)(943.87)</t>
  </si>
  <si>
    <t>JOSÉ ALONZO JORQUÍN MELGAR</t>
  </si>
  <si>
    <t>CALOBR(1982)(14.84), CECRPE(1992)(32.91), CEDROD(2002)(37.49), COFFAR(1982)(50.00), DIPHAM(1997)(6.01), ENTECY(1977)(444.63), FICUGU(1987)(131.24), GLIRSE(1987)(542.74), INGAFA(1992)(25.02), INGAVE(1992)(25.02), LONCCO(1992)(664.07), TABEDO(1982)(10.76), TERMOB(1977)(10.76)</t>
  </si>
  <si>
    <t>JOSÉ ANGEL BAILÓN LORENZÁNA</t>
  </si>
  <si>
    <t>BROSAL(1997)(1.40), CECRPE(1997)(1.37), COFFAR(1997)(1.36), CORDAL(1997)(0.30), CROTGU(1997)(0.61), ERYTPO(1997)(0.92), GENIAM(1997)(0.91), GLIRSE(1997)(4.81), INGAVE(1997)(2.46), LONCCO(1997)(2.34), MUNTCA(1997)(0.62), MYROBA(1997)(4.04), PERSAM(1997)(1.50), ROUPBO(1997)(1.07), SPONMO(1997)(2.04)</t>
  </si>
  <si>
    <t>VENITO MONTES DE OCA</t>
  </si>
  <si>
    <t>CALOBR(1991)(0.13), CEDROD(1991)(6.24), COFFAR(2000)(511.36), CORDAL(1991)(5.18), DIPHAM(1991)(0.18), EUGEST(1991)(0.26), FICUCU(1991)(1.83), GLIRSE(1991)(30.61), INGAFA(1991)(2.22), INGAVE(1991)(1.25), LONCMI(1991)(2.42), MANGIN(1991)(0.25), OCOTCS(1991)(0.12), PERSAM(1991)(0.73), SIMAGL(1991)(0.30)</t>
  </si>
  <si>
    <t>ALFREDO OTONIEL CASTILLO ESCOBAR</t>
  </si>
  <si>
    <t>COFFAR(1984)(20.09), COLUAR(1984)(10.11), INGASP(1984)(116.87), NECTSI(1984)(19.33), POEPPR(1984)(78.34), TABEDO(1984)(40.81), TERMOB(1984)(44.48), ZANTSP(1984)(8.41)</t>
  </si>
  <si>
    <t>ARTOAL(1980)(21.04), CEDROD(1980)(17.18), COFFAR(1980)(282.43), CORDAL(1980)(15.78), DIPRCO(1980)(33.66), EUCATO(1980)(201.16), INGASP(1980)(768.55), MACAIN(1980)(19.63), NECTSI(1980)(21.47), OCOTGU(1980)(1313.46), PERSAM(1980)(28.05), PINUMI(1980)(1.97), PLATDI(1980)(11.69), TABEDO(1980)(115.60), TABERO(1980)(155.67), TERMOB(1980)(1453.10)</t>
  </si>
  <si>
    <t>MARÍA GUADALUPE SOLARES MOLINA DE ARIAS</t>
  </si>
  <si>
    <t>CEDROD(1994)(108.96), COFFAR(1994)(5.17), ENTECY(1994)(17.96), FICUCU(1994)(31.47), GLIRSE(1994)(0.92), GUAZUL(1994)(0.29), HYMECO(1994)(1.34), INGAVE(1998)(39.48), ROUPBO(1994)(1.13), TABEDO(1994)(4.68), TABERO(1994)(1.13)</t>
  </si>
  <si>
    <t>ANGELINO GARCÍA PERNILLO</t>
  </si>
  <si>
    <t>EL CARPINTERO</t>
  </si>
  <si>
    <t>ACROFR(1986)(68.02), CEDROD(1986)(1.58), COFFAR(1986)(883.44), INGAVE(1986)(357.89)</t>
  </si>
  <si>
    <t>TELMA ESPERANZA RUANO PERNILLO DE PERNILLO</t>
  </si>
  <si>
    <t>BURSSI(1998)(1.96), COFFAR(1998)(662.58), ERYTGL(1998)(2.26), INGAVE(1998)(35.92)</t>
  </si>
  <si>
    <t>ALFREDO CASTILLO BOTEO</t>
  </si>
  <si>
    <t>BURSSI(2002)(7.21), COFFAR(2002)(662.58), CUPRLU(2002)(3.51), DIPHRO(2002)(6.18), FICUGU(2002)(28.34), GREVRO(2002)(22.04), INGAVE(2002)(202.24), PISCGR(2002)(14.43)</t>
  </si>
  <si>
    <t>SAN LUIS</t>
  </si>
  <si>
    <t>AROLDO RAFAEL BAMACA GONZALEZ</t>
  </si>
  <si>
    <t>LUIS FELIPE BAMACA GONZALEZ</t>
  </si>
  <si>
    <t>COFFAR(2005)(5.99), INGASP(2005)(208.99), POEPPR(2005)(16.21), TABEDO(2005)(23.26), TERMMI(2005)(60.45)</t>
  </si>
  <si>
    <t>EL ROSARIO</t>
  </si>
  <si>
    <t>AGRICOLA EL ROSARIO, SOCIEDAD ANONIMA</t>
  </si>
  <si>
    <t>CALOBR(1979)(0.00), CEDROD(1979)(0.00), CEIBAC(1979)(0.00), COFFAR(1979)(0.00), CORDAL(1979)(0.00), INGAPA(1979)(0.00), OCOTBE(1979)(0.00), PERSAM(1979)(0.00), PRUNAR(1979)(0.00), QUERSK(1979)(0.00), SWIEHU(1979)(0.00), TABEDO(1979)(0.00), TABERO(1979)(0.00), TERMOB(1979)(0.00)</t>
  </si>
  <si>
    <t>EL TABLON</t>
  </si>
  <si>
    <t>BURSSI(2002)(3.45), COFFAR(2002)(784.40), DIPHRO(2002)(1.60), FICUGU(2002)(23.58), INGAVE(2002)(282.66), PISCGR(2002)(6.89)</t>
  </si>
  <si>
    <t>EDGAR EDUARDO ECHEVERRIA REYNOSO</t>
  </si>
  <si>
    <t>ACHRZA(1995)(2.55), BROSAL(1995)(2.17), BURSSI(1995)(1.21), CALOBR(1995)(0.25), CEDROD(1995)(26.82), COFFSP(1995)(7.08), FICUSP(1995)(0.68), INGASP(1995)(2.26), MUNTCA(1995)(4.87), OCOTGU(1995)(17.18), PERSAM(1995)(0.90), SPONMO(1995)(8.48), SWIEHU(1995)(42.53), TABEDO(1995)(4.99), TERMOB(1995)(26.80), THEOCA(1995)(2.26), ZANTAG(1995)(12.02)</t>
  </si>
  <si>
    <t>RUBILA DELIA GALEANO RECINOS</t>
  </si>
  <si>
    <t>CONGUACO</t>
  </si>
  <si>
    <t>PYRUCO(2013)(38.07), PYRUCO(2013)(38.80), PYRUCO(2013)(27.88)</t>
  </si>
  <si>
    <t>CEDROD(1995)(366.51), COFFAR(1995)(200.98), CUPRLU(1995)(190.84), GREVRO(1995)(91.53), INGAFA(1995)(66.55), INGASW(1995)(114.84), INGAVE(1995)(262.13), LONCGU(1995)(226.09), OCOTBE(1995)(44.64), PERSAM(1995)(254.55), PINUMI(1995)(226.69), SIDECA(1995)(64.04), ULMUME(1995)(117.69)</t>
  </si>
  <si>
    <t>AGROCENTRO, SOCIEDAD ANÓNIMA</t>
  </si>
  <si>
    <t>ARKEL JUVENCIO ALVAREZ PELÁEZ</t>
  </si>
  <si>
    <t>ACROFR(2000)(36.36), COFFAR(1997)(6.10), CUPRLU(1997)(3.56), EUCASP(1997)(1.85), GREVRO(1997)(2.02), INGAVE(1997)(2.35), PINUPS(1997)(5.50)</t>
  </si>
  <si>
    <t>ISABEL CEBALLOS CHAVARRIA</t>
  </si>
  <si>
    <t>BETHANIA</t>
  </si>
  <si>
    <t>ANDIIN(1980)(4.09), APEIAS(1980)(0.47), BURSSI(1980)(1.06), CAESVE(1980)(1.58), CASIED(1980)(1.28), CECRPE(1980)(0.27), CEDROD(1980)(0.64), CHLOEX(1980)(0.44), CIPARA(1980)(0.22), CLARRA(1980)(0.20), COCONU(1980)(2.60), COFFAR(1980)(1976.85), CORDAL(1980)(0.34), CYBIDO(1980)(3.11), DENDAR(1980)(7.65), DIPHRO(1980)(8.07), ENTECY(1967)(398.74), ERYTGU(1980)(0.29), FICUCR(1980)(0.66), FICUCU(1980)(63.34), GLIRSE(1980)(48.41), GODMAE(1980)(1.68), INGAFA(1980)(0.26), INGAVE(1980)(2.94), KARWCA(1980)(2.90), LONCSA(1980)(13.56), MAMMAM(1980)(1.81), MANGIN(1980)(14.50), MUNTCA(1980)(0.73), PERSAM(1980)(6.83), SCHIPR(1980)(0.20), SIMAGL(1980)(7.01), SOPHSE(1980)(3.98), SPONMO(1980)(0.30), TAPIGI(1980)(0.45)</t>
  </si>
  <si>
    <t>BIVIAN SCARLETH MARTÍNEZ CHAVARRÍA DE LIMA</t>
  </si>
  <si>
    <t>COFFAR(1999)(303.59), CORDAL(1999)(13.92), DIPHRO(1999)(24.70), ENTECY(1999)(189.87), FICUCR(1999)(99.90), GLIRSE(1999)(24.29), LONCSA(1999)(37.84), SCHIPR(1999)(15.40)</t>
  </si>
  <si>
    <t>COFFAR(1995)(565.99), INGASP(1995)(823.92), POEPPR(1995)(1482.17), TABECH(1995)(4.77), TABEDO(1995)(3075.12), TABERO(1995)(6.22), TERMOB(1995)(16.46), ZANTSP(1995)(164.08)</t>
  </si>
  <si>
    <t>CASUEQ(1990)(150.00), CEDRPA(1990)(149.00), COFFAR(1990)(274.00), CUPRLU(1990)(59.77), DIPHRO(1990)(78.00), GREVRO(1990)(57.00), INGAFA(1990)(177.00), INGAVE(1990)(271.00), LONCGU(1990)(47.00), PERYST(1990)(212.00), PINUMI(1990)(156.00), QUERAL(1990)(125.00), SIDECA(1990)(39.00)</t>
  </si>
  <si>
    <t>CORPORACIÓN NATARENO, SOCIEDAD ANÓNIMA</t>
  </si>
  <si>
    <t>RONY WILFREDO NATARENO CHACÓN</t>
  </si>
  <si>
    <t>CEDROD(1985)(57.71), COFFAR(1985)(161.52), COLUAR(1985)(2.36), CORDAL(1985)(7.48), GLIRSE(1985)(28.05), INGASP(1985)(19.33), OCOTGU(1985)(834.92), PLATDI(1985)(4.57), TABEDO(1985)(1112.81), TECTGR(1985)(154.56), TERMOB(1985)(209.44)</t>
  </si>
  <si>
    <t>COMPAÑIA AGRICOLA O.V., SOCIEDAD ANONIMA</t>
  </si>
  <si>
    <t>CARLOS HUMBERTO REYES HIDALGO</t>
  </si>
  <si>
    <t>COFFAR(1980)(1641.35), EUCATO(1995)(3853.30), GREVRO(1995)(1568.52), INGASP(1980)(3829.81)</t>
  </si>
  <si>
    <t>JOSÉ ANTONIO ORELLANA BARRERA</t>
  </si>
  <si>
    <t>COFFSP(1987)(29.22), FICUSP(1987)(36.81), GREVRO(1987)(464.55), INGAVE(1987)(55.48)</t>
  </si>
  <si>
    <t>RAIMUNDA CERMEÑO DEL CID DE ARGUETA</t>
  </si>
  <si>
    <t>BROSAL(1997)(1.95), COFFAR(1997)(2.20), CORDAL(1997)(0.31), DENDAR(1997)(3.87), DIPHRO(1997)(1.56), ERYTPO(1997)(4.30), FICUCU(1997)(10.34), GLIRSE(1997)(2.68), INGAVE(1997)(3.23), LONCCO(1997)(18.49), TERMOB(1997)(76.65), TRIPME(1997)(1.56), ULMUME(1997)(7.11)</t>
  </si>
  <si>
    <t>DORA LUZ MALDONADO BARRIOS</t>
  </si>
  <si>
    <t>CITRRE(2000)(2.36), COFFAR(1995)(3.52), CORDAL(1995)(0.73), INGAFA(1995)(2.99), MANGIN(1995)(0.88), PERSAM(1995)(1.09), POEPPR(1995)(6.44), POUTSA(1995)(4.20), SCHYPA(1995)(4.05), TABEDO(1995)(4.42), THEOCA(2000)(31.75), ZANTSP(1995)(19.66)</t>
  </si>
  <si>
    <t>NEHEMÍAS ANTONIO MARTÍNEZ FIGUEROA</t>
  </si>
  <si>
    <t>EL QUEBRACHO</t>
  </si>
  <si>
    <t>ACOSPA(2012)(18.42), ACOSPA(2012)(22.06), ACOSPA(2012)(21.21)</t>
  </si>
  <si>
    <t>MIRRAIN AMITTAI RAMÍREZ SANABRIA</t>
  </si>
  <si>
    <t>COMAPA</t>
  </si>
  <si>
    <t>ACOSPA(2012)(9.40), ACOSPA(2012)(10.20), ACOSPA(2012)(19.77)</t>
  </si>
  <si>
    <t>DANIEL NAAMAN RAMÍREZ SANABRIA</t>
  </si>
  <si>
    <t>CEDROD(2012)(9.04), GREVRO(2012)(9.60), INGAVE(2012)(9.14), TABERO(2012)(9.40)</t>
  </si>
  <si>
    <t>JOSÉ MIGUEL ANGEL GARCÍA LORENZO</t>
  </si>
  <si>
    <t>EL ROBLAR</t>
  </si>
  <si>
    <t>ACACDA(2012)(4.31), BYRSCR(2012)(4.91), CEDROD(2012)(5.40), MELIAZ(2012)(4.81), TABERO(2012)(5.27), TECOST(2012)(4.43)</t>
  </si>
  <si>
    <t>ALBERTO GONZÁLEZ BARILLAS</t>
  </si>
  <si>
    <t>CEDROD(2012)(38.92), GLIRSE(2012)(34.04), MELIAZ(2012)(31.28), SPONMO(2012)(31.28), STYRAR(2012)(32.41), TECOST(2012)(35.41)</t>
  </si>
  <si>
    <t>JOSE GUILLERMO PALMA VASQUEZ</t>
  </si>
  <si>
    <t>ACOSPA(2012)(72.82), CEDROD(2012)(2.19)</t>
  </si>
  <si>
    <t>ARNOLDO MARTINEZ MARROQUIN</t>
  </si>
  <si>
    <t>BURSSI(1980)(2.15), CEDRPA(1980)(41.33), COFFAR(1980)(6.70), FICUCU(1980)(15.64), GLIRSE(1980)(4.51), HYMECO(1980)(6.87), INGADE(1980)(160.20), INGAVE(1980)(7.40), MANGIN(1980)(4.46)</t>
  </si>
  <si>
    <t>CERRO DE ORO</t>
  </si>
  <si>
    <t>ANTONIO RAVINAL SICAY</t>
  </si>
  <si>
    <t>GREVRO(2012)(0.00)</t>
  </si>
  <si>
    <t>FRANCISCO AJPUAC GUOZ</t>
  </si>
  <si>
    <t>ACOSPA(2012)(0.00)</t>
  </si>
  <si>
    <t>DEMETRIO LORENZO AJTUJAL COÓ</t>
  </si>
  <si>
    <t>ANTONIO AJCOT</t>
  </si>
  <si>
    <t>DIEGO AJPUAC SITÁN</t>
  </si>
  <si>
    <t>MARIA PACAY XICAY</t>
  </si>
  <si>
    <t>DIEGO CUTZAL CÓ</t>
  </si>
  <si>
    <t>PASCUAL LOCÓN GUOZ</t>
  </si>
  <si>
    <t>MARTA MARÍA XICAY RAMIREZ</t>
  </si>
  <si>
    <t>JUAN YUCUTE CALICIO</t>
  </si>
  <si>
    <t>INGASP(2012)(81.33)</t>
  </si>
  <si>
    <t>ASPIME(2003)(17.30), BURSSI(2003)(12.88), CASTEL(2003)(15.97), CECRPE(2008)(2.27), CEDROD(1998)(16.96), CEIBPE(2007)(3.46), COFFAR(1998)(107.04), DENDAR(2005)(1.33), ERYTSP(2007)(2.97), FICUCU(2008)(21.38), GLIRSE(2005)(7.16), GUAZUL(2005)(7.92), INGASP(2000)(17.32), INGAVE(2003)(25.40), LICAPL(2005)(2.04), MANGIN(2005)(3.23), POEPPR(2003)(3.46), SPONMO(2007)(2.31), TABEDO(2003)(7.31), TERMOB(2000)(15.08)</t>
  </si>
  <si>
    <t>BARRIO LAS CAMPANAS, SOCIEDAD ANONIMA</t>
  </si>
  <si>
    <t>CIUDAD VIEJA</t>
  </si>
  <si>
    <t>HUGO RODOLFO ZEA CASTILLO</t>
  </si>
  <si>
    <t>ANNOSP(2001)(0.97), ERIOJA(2001)(2.04), ESPACA(2001)(5.43), GREVRO(2001)(78.04), JACAAC(2001)(11.78), MAGNGR(2001)(2.96), SPONPU(2001)(8.20)</t>
  </si>
  <si>
    <t>GERARDO RAMIREZ SIMON</t>
  </si>
  <si>
    <t>COFFSP(1999)(2.38), DIPHRO(1999)(0.42), ERIOJA(1999)(3.27), EUCACA(1999)(10.19), GREVRO(1999)(100.36), INGASP(1999)(0.58), INGAVE(1999)(14.36), PINUMI(1999)(15.41)</t>
  </si>
  <si>
    <t>LAGUNA SECA</t>
  </si>
  <si>
    <t>JOSEFA CHÁVEZ DEL CID DE MORALES</t>
  </si>
  <si>
    <t>MONTE VERDE</t>
  </si>
  <si>
    <t>COFFAR(1988)(7.35), PINUOO(1988)(83.47), QUERAL(1988)(7.62)</t>
  </si>
  <si>
    <t>SERGIO STUARDO ALEMÁN HERNÁNDEZ, MARÍA JIMENA ALEMÁN HERNÁNDEZ, KAREN CHRISTINA ALEMÁN HERNÁNDEZ</t>
  </si>
  <si>
    <t>SERGIO ROLANDO ALEMÁN MAIREN</t>
  </si>
  <si>
    <t>BROSAL(1995)(0.96), CEIBPE(1995)(8.39), COFFAR(1995)(1.82), CORDAL(1995)(3.94), ENTECY(1995)(27.48), GMELAR(1995)(12.19), HYMECO(1995)(1.71), MANGIN(1995)(3.75), SIMAGL(1995)(1.13), SPONMO(1995)(5.13), STERAP(1995)(5.17), TABERO(1995)(0.49), TERMOB(1995)(2.24)</t>
  </si>
  <si>
    <t>ALVARO ARNOLDO BERGANZA LEMUS</t>
  </si>
  <si>
    <t>EL PINALITO</t>
  </si>
  <si>
    <t>COFFAR(2000)(50.00), GORDFR(2000)(10.00), INGAVE(2000)(15.00), PINUOO(2000)(40.00), QUERPE(2000)(315.00)</t>
  </si>
  <si>
    <t>RAMIRO MELGAR ARIAS</t>
  </si>
  <si>
    <t>TIERRA BLANCA</t>
  </si>
  <si>
    <t>ASPIME(1980)(36.36), BROSAL(1980)(32.62), CAESVE(1980)(236.33), CEDRPA(1980)(579.00), COFFAR(1980)(40.00), GLIRSE(1980)(219.70), INGAVE(1980)(202.65), TABEDO(1980)(51.27), TERMOB(1980)(51.51), VATALU(1980)(10.37)</t>
  </si>
  <si>
    <t>JUAN LIMA ZUÑIGA</t>
  </si>
  <si>
    <t>PASO DE CABALLO</t>
  </si>
  <si>
    <t>COFFAR(1996)(31.17), CUPRLU(1996)(21.84), GREVRO(1996)(18.14), INGAVE(1996)(8.48), PINUMI(1996)(56.86), PINUOO(1996)(25.80), QUERAL(1996)(12.71)</t>
  </si>
  <si>
    <t>JULIO CÉSAR SCHWENDENER SINISTERRA</t>
  </si>
  <si>
    <t>GREVRO(1996)(46.30), INGASP(1996)(111.02), LIQUISP(1995)(7.16), PINUSP(1995)(2.36), QUERSP(1995)(4.13)</t>
  </si>
  <si>
    <t>ASENCIÓN RÍOS Y RÍOS</t>
  </si>
  <si>
    <t>CONTEPEQUE</t>
  </si>
  <si>
    <t>ATESCATEMPA</t>
  </si>
  <si>
    <t>BURSSI(1997)(3.87), CEDROD(1997)(69.54), COFFAR(1997)(331.29), GLIRSE(1997)(4.23), INGAVE(1997)(22.96), PERSAM(1997)(2.97)</t>
  </si>
  <si>
    <t>LUIS CARLOS RIOS CASTILLO, THELMA ELIZABETH MARTÍNEZ MARROQUÍN DE RÍOS</t>
  </si>
  <si>
    <t>EDIS ORELY RÍOS CASTILLO DE CORDON</t>
  </si>
  <si>
    <t>COFFAR(1980)(328.78), ENTECY(1967)(40.91), ERYTGU(1980)(3.04), GLIRSE(1980)(14.97), INGAVE(1980)(1.20)</t>
  </si>
  <si>
    <t>JOSÉ ALFONSO ORELLANA CASTAÑEDA</t>
  </si>
  <si>
    <t>ACROFR(1980)(2768.71), ANNOMU(1985)(19.45), ASTRGR(1980)(23.08), BYRSCR(1985)(18.14), CALOBR(1970)(36.03), CEDROD(1980)(1715.76), CEIBPE(1970)(1478.32), CHIRPE(1980)(10.73), CITRLI(1985)(7.57), CITRRE(1985)(12.29), CITRSP(1985)(16.13), CITRSP(1985)(8.40), COFFAR(1985)(2886.77), CORDAL(1990)(39.77), DIPHRO(1980)(7.88), ENTECY(1970)(23.37), ERIOJA(1985)(3.44), EUCADG(1980)(8081.31), EUCATO(1980)(761.64), FICUSP(1980)(19.23), GMELAR(1990)(1235.78), GUARGR(1980)(37.39), INGADO(1980)(264.56), INGASP(1970)(1027.66), LYSIKE(1980)(52.59), MACAIN(1980)(649.55), MAMMAM(1985)(22.67), MANGIN(1985)(18.12), MYROBA(1970)(2.39), PERSAM(1985)(46.45), PISCGR(1980)(210.67), PLATDI(1990)(0.47), POEPPR(1980)(16682.61), POUTSA(1985)(199.50), PRUNAR(1970)(24.93), QUERSK(1985)(122.71), SAPISA(1980)(34.18), SCHYPA(1980)(103.11), SENNAL(1985)(8.35), SWIEHU(1990)(778.13), SYZYJA(1985)(12.47), TABEDO(1980)(12647.17), TABERO(1980)(116.87), TERMOB(1985)(1210.24), THEOBI(1985)(13.32), THEOCA(1985)(125.08), TREMMI(1980)(565.49), VIROGU(1980)(131.48), ZANTAG(1970)(49.37)</t>
  </si>
  <si>
    <t>PLANTACIONES AL CAMPO, SOCIEDAD ANONIMA</t>
  </si>
  <si>
    <t>ALFREDO CAMPOLLO BOY</t>
  </si>
  <si>
    <t>COFFAR(1980)(703.69), CORDAL(1980)(103.36), INGAFA(1980)(30.96), INGASP(1970)(624.02), POEPPR(1980)(3192.53), SCHYPA(1985)(397.71), TABEDO(1980)(12141.80), TABERO(1985)(177.49)</t>
  </si>
  <si>
    <t>SAN DIONISIO</t>
  </si>
  <si>
    <t>ASOCIACIÓN SAN DIONISIO PARA EL DESARROLLO SOCIAL SOSTENIBLE (ASDIS)</t>
  </si>
  <si>
    <t>ANNA KATHARINA ROHJANS GOLDMANN</t>
  </si>
  <si>
    <t>CALOBR(1997)(65.42), CEDROD(1997)(340.89), COFFAR(1997)(484.59), COLUAR(1997)(255.64), INGASP(1997)(2850.01), MACATE(2005)(177.32), MUNTCA(1997)(43.83), NECTSP(1997)(34.26), OCOTGU(1997)(6513.23), PITHSP(1997)(52.15), QUERSP(1997)(201.95), SCHYPA(1997)(55.82), TABEDO(1997)(6781.43), TERMOB(1997)(3371.25), ZANTAG(1997)(1032.69)</t>
  </si>
  <si>
    <t>JUAN ALBERTO MONTERROSO HERNÁNDEZ</t>
  </si>
  <si>
    <t>ANDIJA(2012)(5.00), BIRSSP(2012)(2.48), BLEPME(2012)(0.98), CEDROD(2012)(2.28), CORDAL(2012)(10.32), ENTECY(2012)(2.62), GLIRSE(2012)(1.66), GREVRO(2012)(3.99), HYMECO(2012)(1.57), INGAVE(2012)(4.94), TABERO(2012)(2.16), ULMUME(2012)(1.81)</t>
  </si>
  <si>
    <t>MOLGI, SOCIEDAD ANONIMA</t>
  </si>
  <si>
    <t>EDGAR ANTONIO MOLINA FLAMENCO</t>
  </si>
  <si>
    <t>COFFAR(1990)(18.00), CUPRLU(1996)(29.45), EUCATO(2010)(88.46), GREVRO(2000)(27.14), INGASP(2000)(37.69), MAGNGR(2010)(2.02)</t>
  </si>
  <si>
    <t>AGRICOLA SAN RAFAEL LAS FLORES, SOCIEDAD ANONIMA</t>
  </si>
  <si>
    <t>ANNOSP(1990)(68.72), COFFAR(1980)(272.78), CORDAL(1970)(12.03), EUCATO(1970)(38.14), INGAFA(1980)(274.23), INGASP(1970)(771.60), LONCGU(1985)(52.15), MUNTCA(1990)(29.13), NECTSI(1980)(17.44), PACHAQ(1980)(54.89), POEPPR(1980)(1954.87), SCHYPA(1985)(168.87), SPONMO(1980)(81.20), TABEDO(1980)(1105.51), TABEGU(1980)(41.49), TABERO(1980)(48.34)</t>
  </si>
  <si>
    <t>FAUSTO JIRÓN HERRARTE</t>
  </si>
  <si>
    <t>COFFAR(1996)(5.72), GREVRO(1996)(50.83), PINUOO(1996)(52.23), QUERAL(1996)(24.36)</t>
  </si>
  <si>
    <t>PLANTACIONES AGROPECUARIAS, SOCIEDAD ANONIMA</t>
  </si>
  <si>
    <t>JOYA DEL LIMON</t>
  </si>
  <si>
    <t xml:space="preserve">RODOLFO ELIAS FERNÁNDEZ DE LA VEGA </t>
  </si>
  <si>
    <t>ANDIJA(1996)(92.83), CEDROD(1996)(123.31), CEIBAE(1996)(15.17), COFFAR(1996)(143.20), CORDAL(1996)(93.09), DIOSBU(1996)(27.23), DIPHRO(1996)(113.10), ENTECY(1996)(107.45), ESPACA(1996)(10.15), FICUCU(1996)(304.03), GLIRSE(1996)(361.41), GUAZUL(1996)(11.09), INGAVE(1996)(2447.53), KARWCA(1996)(62.25), LYSIAU(1996)(37.71), PERSAM(1996)(461.12), POUTSA(1996)(62.08), SWIEHU(1996)(3.55), TERMOB(1996)(0.67)</t>
  </si>
  <si>
    <t>RODOLFO ELIAS FERNÁNDEZ DE LA VEGA</t>
  </si>
  <si>
    <t>ALNUJO(1996)(4.38), ASPIPO(1996)(87.15), BROSAL(1996)(80.28), BURSSI(1996)(24.03), CECRPE(1996)(14.93), CEDROD(1996)(1682.61), CEIBPE(1996)(28.59), COFFAR(1996)(343.75), DENDAR(1996)(9.04), DIPHRO(1996)(62.60), ENTECY(1996)(45.12), EUCATO(1996)(94.27), FICUCU(1996)(76.83), GREVRO(1996)(145.93), GUAZUL(1996)(22.43), GUETCO(1996)(29.40), HYMECO(1996)(8.65), INGAVE(1996)(1299.52), KARWCA(1996)(9.73), MACLTI(1996)(11.83), PERSAM(1996)(12.16), PINUOO(1996)(18.50), SWIEHU(1996)(3.13), TABEDO(1996)(15.17), TABERO(1996)(22.43), TRIPAM(1996)(1.36), TRIPME(1996)(6.55)</t>
  </si>
  <si>
    <t>LA ILUSIÓN Y EL OBRAJE, SOCIEDAD ANONIMA</t>
  </si>
  <si>
    <t>RICARDO ANDRES MUNGUÍA VALDES</t>
  </si>
  <si>
    <t>COFFAR(2004)(105.37), EUCATO(2004)(240.64), INGAVE(2004)(963.24)</t>
  </si>
  <si>
    <t>AMILCAR DE JESUS DEL AGUILA MEJÍA</t>
  </si>
  <si>
    <t>CITRLI(2002)(83.66), COFFAR(1998)(225.00), CORDAL(2002)(6.47), CUPRLU(2002)(2.89), DIPHRO(2002)(5.37), GREVRO(2002)(9.06), INGAVE(2002)(30.49), LONCRU(2002)(1.02), PERSAM(2002)(46.09), PINUMI(2002)(124.97)</t>
  </si>
  <si>
    <t>CEDROD(1980)(8.71), COFFAR(1990)(129.90), EUCACA(2003)(323.89), EUCATO(2003)(1302.07), GREVRO(2003)(555.30), INGAVE(2003)(1361.85)</t>
  </si>
  <si>
    <t>ABELINO CUXUM COJOM</t>
  </si>
  <si>
    <t>CHUATEGUA</t>
  </si>
  <si>
    <t>INGAPA(2012)(5.06)</t>
  </si>
  <si>
    <t>COMPAÑIA CAFICULTORA NOVADORA, SOCIEDAD ANONIMA</t>
  </si>
  <si>
    <t>MARVIN FRANCISCO RODRÍGUEZ PERELLÓ</t>
  </si>
  <si>
    <t>CECRPE(2009)(25.11), COFFSP(1987)(1809.69), CORDAL(2005)(17.53), ERYTSP(2006)(358.39), EUCATO(2005)(534.77), INGASP(2004)(5940.03), PERSAM(2005)(11.57), POEPPR(1995)(67.00), POEPPR(1990)(16.24), TABEDO(2010)(287.67), TABEDO(1990)(536.00), TABERO(1995)(12.88), TERMOB(1990)(73.04)</t>
  </si>
  <si>
    <t>GLENDI MAGALI PINEDA SALAZAR DE CAMACHO</t>
  </si>
  <si>
    <t>SANTO TOMAS MILPAS ALTAS</t>
  </si>
  <si>
    <t>SANTA LUCIA MILPAS ALTAS</t>
  </si>
  <si>
    <t>GREVRO(2010)(45.23)</t>
  </si>
  <si>
    <t>VERONICA ESMERALDA SOSA GÓMEZ</t>
  </si>
  <si>
    <t>CEDROD(1997)(2.80), COFFAR(1997)(76.63), CUPRLU(1997)(3.22), GREVRO(1997)(1316.48), INGAVE(1997)(168.78), PERSAM(1997)(7.30)</t>
  </si>
  <si>
    <t>NAZARIO CELSO OROZCO VELASQUEZ</t>
  </si>
  <si>
    <t>COFFAR(2014)(1.07), INGASP(2007)(56.80), POEPPR(2007)(28.87), TREMMI(2007)(10.92)</t>
  </si>
  <si>
    <t>EMPRESA CAMPESINA ASOCIATIVA ECA LOS CONACASTES</t>
  </si>
  <si>
    <t>FRANCISCO RAGUAY PÉREZ</t>
  </si>
  <si>
    <t>CECRPE(1980)(7.24), CITHDO(1980)(3.21), COFFAR(1980)(1460.84), DENDAR(1980)(16.60), ENTECY(1980)(24.66), FICUGU(1980)(16.96), GUAZUL(1980)(2.53), LEDEMA(1980)(32.39), LONCMI(1980)(9.38), PROTCO(1980)(5.11), SPONMO(1980)(6.21)</t>
  </si>
  <si>
    <t>DEL PINO SOCIEDAD ANONIMA</t>
  </si>
  <si>
    <t>OTTO ESTUARDO SANCHEZ THOMAE</t>
  </si>
  <si>
    <t>CEDROD(1989)(8.00), CYBIDO(1989)(6.50), PLATDI(1989)(5.50)</t>
  </si>
  <si>
    <t>AGROCENTRO, SOCIEDAD ANONIMA</t>
  </si>
  <si>
    <t>EL CIELITO</t>
  </si>
  <si>
    <t>ACROFR(2000)(461.40)</t>
  </si>
  <si>
    <t>REGINALDO LEMUS RECINOS</t>
  </si>
  <si>
    <t>GUEVARA</t>
  </si>
  <si>
    <t>ASUNCION MITA</t>
  </si>
  <si>
    <t>ACROFR(1996)(36.19), CEDROD(1996)(13.71), COFFAR(1997)(555.71), ENTECY(1994)(5.11), EUCATO(1996)(9.94), GLIRSE(1994)(7.92), INGAVE(1996)(13.17)</t>
  </si>
  <si>
    <t>ELSA PÉREZ FLORES</t>
  </si>
  <si>
    <t>COFFAR(1970)(6.85), COLUAR(1970)(3.39), INGAFA(1970)(3.53), INGASP(1970)(2.34), INGASP(1970)(0.93), PAUTZA(1970)(1.18), POEPPR(1970)(88.65), SPONMO(1970)(2.07), TABEDO(1970)(111.28), TERMOB(1970)(117.84)</t>
  </si>
  <si>
    <t>EL PASTE, SOCIEDAD ANONIMA</t>
  </si>
  <si>
    <t xml:space="preserve">ELISA JANETH SALGUERO PINEDA DE GORDILLO </t>
  </si>
  <si>
    <t>BURSSI(1991)(7.17), COFFAR(1991)(5237.12), INGASP(1991)(210.32)</t>
  </si>
  <si>
    <t>COFFAR(2010)(98.74), DIPHAM(2010)(12.03), EUCATO(2010)(85.20), INGASP(2010)(738.31), MACAIN(2010)(52.19), OCOTGU(2010)(3.37), TABEDO(2010)(15.20), ZANTAG(2010)(10.26)</t>
  </si>
  <si>
    <t>BURSSI(2000)(279.25), CEDRPA(1997)(171.80), COFFAR(2001)(400.54), CORDAL(1998)(76.67), DIPHAM(2000)(37.40), ERITGU(1998)(626.70), EUCATO(1998)(126.22), HEVEBR(2013)(930.22), INGAVE(2007)(501.36), MACAIN(2010)(279.25), OCOTGU(1997)(30.92), PRUNBR(1998)(73.50), PSIDBI(1997)(368.21), TABEDO(1998)(625.21), TERMOB(1997)(830.34), ZANTAG(2000)(37.40)</t>
  </si>
  <si>
    <t>ROBERTO ANIBAL CARBONELL URIZAR</t>
  </si>
  <si>
    <t>BARRIO ESQUIPULAS</t>
  </si>
  <si>
    <t>COFFAR(2005)(5.00), INGASP(2005)(476.31)</t>
  </si>
  <si>
    <t>FLORIDALMA MARGARITA HERRERA CIFUENTES</t>
  </si>
  <si>
    <t>SAN PABLO JOCOPILAS</t>
  </si>
  <si>
    <t>ANNOSP(1998)(0.31), BYRSCR(1998)(0.36), CALOBR(1998)(1.56), COFFAR(1998)(78.85), CORDAL(1998)(0.67), INGAFA(1998)(5.38), INGASP(1998)(2.15), LONCCO(1998)(1.50), OCOTBE(1998)(7.66), PITHAR(1998)(0.77), POUTSA(1998)(0.30), SAPISA(1998)(0.23), SICKSA(1998)(1.95), SPONMO(1998)(0.69), SYZYCU(1998)(0.66), TABEDO(1998)(14.21), TERMOB(1998)(40.86), ZANTAG(1998)(88.56)</t>
  </si>
  <si>
    <t>ANTONIO ONOFRE VILLATORO MOLINA</t>
  </si>
  <si>
    <t>MALA</t>
  </si>
  <si>
    <t>MALACATANCITO</t>
  </si>
  <si>
    <t>GREVRO(2013)(10.00), GREVRO(2013)(10.00)</t>
  </si>
  <si>
    <t>LANDELINO ALARCÓN CANIZ</t>
  </si>
  <si>
    <t>CASIED(2005)(3.85), CEDROD(2000)(0.53), COFFAR(2002)(655.05), CORDAL(2005)(2.63), CYBIDO(2000)(48.67), ENTECY(1980)(217.81), FICUCR(1980)(22.99), GLIRSE(1990)(38.51), INGAFA(2000)(15.84), PERSAM(1990)(3.14)</t>
  </si>
  <si>
    <t>JOSÉ LUIS MURALLES MURALLES</t>
  </si>
  <si>
    <t>CEDROD(1990)(31.16), CHRYCA(1990)(1.95), COFFAR(1995)(16.44), CORDAL(1990)(1.31), INGACO(1990)(1.98), LONCGU(1990)(2.98), MAMMAM(1990)(1.12), MANGIN(1990)(28.88), PERSAM(1990)(2.12), TABEDO(1990)(19.31), TABERO(1990)(0.81), TERMOB(1990)(6.03)</t>
  </si>
  <si>
    <t>RICARDO CALEL OCH</t>
  </si>
  <si>
    <t>CALYBI(1995)(0.33), CITRAU(1995)(0.69), COFFAR(1995)(8.21), CUPRLU(1995)(0.53), ERIOJA(1995)(0.26), GREVRO(1995)(8.65), INGASP(1995)(37.92), MANIZA(1995)(8.70), PERSSP(1995)(17.23), PINUMI(1995)(35.54), PSIDGU(1995)(0.08), RHUSST(1995)(0.94), SPONMO(1995)(2.04)</t>
  </si>
  <si>
    <t>BURSSI(1990)(1.21), CASIED(1990)(3.25), CEDRSP(1990)(0.11), CUPRLU(1990)(39.09), DIPHAM(1990)(0.91), ERIOJA(1990)(1.07), ERYTBE(1990)(1.37), FICUIN(1990)(9.99), FICUSP(1990)(2.20), GREVRO(1990)(46.36), INGASP(1990)(21.89), JATRGA(1990)(1.80), LEUCDI(1990)(0.83), MANGIN(1990)(0.12), PERSAM(1990)(0.45), PSIDGU(1990)(0.72), QUERSP(1990)(15.28), SPATCA(1990)(2.99), SPONSP(1990)(21.46), VERNPA(1990)(25.97)</t>
  </si>
  <si>
    <t>JUAN MALDONADO JIMENEZ</t>
  </si>
  <si>
    <t>COFFAR(1995)(29.06), CORDAL(1995)(65.62), INGASP(1995)(18.40), LONCGU(1995)(230.41), PERSAM(1995)(11.11), TABEDO(1995)(14.76), TERMOB(1995)(109.27), TRIPME(1995)(162.50)</t>
  </si>
  <si>
    <t>VIZCAYA, SOCIEDAD ANONIMA</t>
  </si>
  <si>
    <t>CARLOS ENRIQUE RODAS MORALES</t>
  </si>
  <si>
    <t>COFFAR(1980)(1881.16), CUPRLU(1995)(1064.98), GREVRO(1980)(3291.25), INGAVE(1980)(2123.80), PINUMI(1980)(1123.31), PINUOO(1980)(93.09)</t>
  </si>
  <si>
    <t>FINCA EL RETIRO, SOCIEDAD ANONIMA</t>
  </si>
  <si>
    <t>JOSÉ MANUEL HERRARTE ORANTES</t>
  </si>
  <si>
    <t>CEDROD(1960)(340.66), COFFAR(1960)(163.23), FICUCU(1960)(85.30), INGAFA(1960)(25.00), INGASW(1960)(20.00), INGAVE(1960)(28.50), SOPHSE(1960)(80.50), SWIEMH(1960)(35.30), VIROGU(1960)(40.35)</t>
  </si>
  <si>
    <t>JOSÉ ARNOLDO MEJIA RAMIREZ</t>
  </si>
  <si>
    <t>CASUEQ(1999)(1.91), COFFAR(1995)(29.20), CUPRLU(1997)(76.64)</t>
  </si>
  <si>
    <t>CARLOS HUMBERTO FABIÁN CASTELLANOS</t>
  </si>
  <si>
    <t>CEDROD(2005)(0.09), CITRLI(2008)(0.06), CITRSI(2008)(0.14), COFFAR(2005)(10.00), DALBNI(2008)(1.30), DALBNI(2008)(1.02), DIPHAM(2008)(0.03), ESPACA(2007)(15.10), EUCADG(2002)(3.21), FICUSP(2008)(1.58), GREVRO(2002)(91.27), INGAPA(2006)(0.61), INGAVE(2005)(95.79), MACAIN(2007)(0.25), MANGIN(2006)(10.13), POUTSA(2002)(13.81), SPONPU(2006)(12.32), SYZYJA(2008)(0.16), TABERO(2002)(9.95)</t>
  </si>
  <si>
    <t>EMPACADORA TOLEDO, SOCIEDAD ANÓNIMA</t>
  </si>
  <si>
    <t>MARÍA MERCEDES MAYORGA SAGASTUME DE ASTURIAS</t>
  </si>
  <si>
    <t>COFFAR(1997)(23.00), FICUSP(1975)(60.30), GREVRO(1997)(1.30), INGASP(1995)(6.30), JACAAC(1995)(0.30), SPATCA(1997)(0.90), SPONMO(1995)(0.30)</t>
  </si>
  <si>
    <t>PLANTACIONES TACANA, SOCIEDAD ANÓNIMA</t>
  </si>
  <si>
    <t xml:space="preserve">MALACATAN </t>
  </si>
  <si>
    <t>LUIS FERNANDO QUINTANAL MENDOZA</t>
  </si>
  <si>
    <t>COFFAR(1992)(887.64), INGASP(1992)(3970.34), POEPPR(1992)(337.06), SCHYPA(1992)(133.04), TABEDO(1992)(506.16)</t>
  </si>
  <si>
    <t>PACAMARA, SOCIEDAD ANONIMA</t>
  </si>
  <si>
    <t>ROBERTO ENRIQUEZ ANZUETO</t>
  </si>
  <si>
    <t>ANDIGA(1980)(61.36), BURSSI(1980)(4.48), COFFAR(1980)(149.47), CORDAL(1980)(31.95), INGASP(1980)(1273.81), OCOTBE(1980)(478.58), SCHYPA(1980)(40.47), SPONMO(1980)(104.01), TABEDO(1980)(3622.50), TABEGU(1980)(3.93), TABERO(1980)(9.71)</t>
  </si>
  <si>
    <t>BERTA ALICIA CEBALLOS OLIVARES DE CASTILLO</t>
  </si>
  <si>
    <t>PINO ALTO</t>
  </si>
  <si>
    <t>CASIED(1992)(0.85), COFFAR(1992)(30.00), INGAVE(1992)(10.22), PINUMI(1992)(77.91), QUERAL(1992)(6.59)</t>
  </si>
  <si>
    <t>MARIO ARNOLDO RECINOS VENTURA</t>
  </si>
  <si>
    <t>CASUEQ(1990)(16.91), COFFAR(2002)(6155.76), CUPRLU(1990)(385.56), DIPHRO(1990)(158.42), EUCACA(2000)(11.37), INGAVE(2000)(194.76), PINUOO(2000)(2.49), PISCGR(1990)(75.44), TECOST(2012)(100.64)</t>
  </si>
  <si>
    <t>COFFSP(2010)(187.58), DIPHRO(1990)(1473.00), GREVRO(1990)(324.71), INGAPA(1990)(1914.90), INGASW(1990)(2209.50)</t>
  </si>
  <si>
    <t>CAFE DE GUATEMALA, SOCIEDAD ANONIMA</t>
  </si>
  <si>
    <t>BELOME(1950)(26.23), BROSAL(1950)(283.94), BURSSI(1950)(178.92), CASIED(1950)(507.02), CASUEQ(1950)(221.41), CEDROD(1950)(2745.65), CEIBPE(1950)(76.20), COFFAR(1950)(782.41), CORDAL(1950)(210.36), CUPRLU(1950)(752.28), DIOSBU(1950)(170.76), DIPHAM(1950)(156.53), EUCATO(1950)(191.75), FICUCU(1950)(1364.36), GREVRO(1950)(85.72), GUAZUL(1950)(39.06), GYROAM(1950)(123.10), HELIAP(1950)(173.24), INGAFA(1950)(520.98), INGASW(1950)(501.16), INGAVE(1950)(1559.10), JACAMI(1950)(148.18), LONCRU(1950)(213.14), MUNTCA(1950)(250.42), OCHRLA(1950)(219.44), PERSAM(1950)(571.13), PINUMI(1950)(384.17), PISCGR(1950)(365.47), PROTSE(1950)(250.22), QUERPE(1950)(324.05), SIDECA(1950)(712.87), SOPHSE(1950)(128.80), SPATCA(1950)(144.26), SWIEMA(1950)(413.34), TABEDO(1950)(153.85), ZANTAG(1950)(129.78)</t>
  </si>
  <si>
    <t>ROSA AMELIA GODOY RIVERA</t>
  </si>
  <si>
    <t>LA PERLA</t>
  </si>
  <si>
    <t>YUPILTEPEQUE</t>
  </si>
  <si>
    <t>ELMER GARZA CORADO</t>
  </si>
  <si>
    <t>CEDROD(1996)(41.32), COFFAR(1996)(216.67), CORDAL(1996)(5.68), GLIRSE(1990)(56.70), INGAVE(1996)(20.64), MANGIN(1980)(168.67), PERSAM(1980)(61.83), SWIEHU(1996)(1.26), TABERO(1996)(4.62)</t>
  </si>
  <si>
    <t>INVERSIONES SAN JORGE, SOCIEDAD ANONIMA</t>
  </si>
  <si>
    <t>LOS CUBES</t>
  </si>
  <si>
    <t>TULIO OSBERTO LEMUS PINEDA</t>
  </si>
  <si>
    <t>COFFSP(1980)(13.75), CUPRLU(1980)(194.74), GREVRO(1980)(91.20), INGAVE(1980)(120.63), QUERSP(1980)(65.14)</t>
  </si>
  <si>
    <t>CARLOS ARTURO VALLADARES SANTISTEBAN, TERESITA EUGENIA VALLADARES SANTISTEBAN</t>
  </si>
  <si>
    <t>LA MORENITA</t>
  </si>
  <si>
    <t>TERESITA EUGENIA VALLADARES SANTISTEBAN</t>
  </si>
  <si>
    <t>APEITI(1996)(3.53), ASTRGR(1996)(4.90), BROSAL(1996)(9.19), CECRPE(1996)(22.27), CEDROD(1996)(50.72), CONOIC(1996)(22.00), CORDAL(1996)(25.52), DENDAR(1996)(201.72), DIPHAM(1996)(9.85), FICUGU(1996)(208.71), GLIRSE(1996)(28.51), GUAZUL(1996)(11.49), HELIAP(1996)(63.63), INGAFA(1996)(23.47), INGAVE(1996)(238.90), LONCGU(1996)(178.62), MANGIN(1996)(19.98), MYROSP(1996)(73.38), PERSAM(1996)(66.16), SPONMO(1996)(19.59), TABEDO(1996)(36.06), TRICMA(1996)(18.90)</t>
  </si>
  <si>
    <t>INNOVACIONES AGRICOLAS, SOCIEDAD ANÓNIMA</t>
  </si>
  <si>
    <t xml:space="preserve">ELMER ISAEL HERNÁNDEZ CAMEY </t>
  </si>
  <si>
    <t>ACROFR(1996)(6300.00), CEDROD(1996)(3045.00), COFFAR(1996)(262.70), CROTSP(1996)(108.00), INGASP(1996)(3274.00), MACAIN(1999)(753.68), PSIDBI(1996)(565.00), SWIEHU(1996)(600.00), TABEDO(1996)(1333.00), TABERO(1996)(1615.98), TECTGR(1996)(1244.00)</t>
  </si>
  <si>
    <t>OVIDIO PINEDA JUAREZ</t>
  </si>
  <si>
    <t>COFFAR(1996)(38.29), INGAVE(1996)(210.98)</t>
  </si>
  <si>
    <t>TRAMO SB3, SOCIEDAD ANONIMA</t>
  </si>
  <si>
    <t>JUAN FRANCISCO FERNÁNDEZ GIRÓN</t>
  </si>
  <si>
    <t>COFFAR(2005)(510.89), INGASP(2005)(200.69)</t>
  </si>
  <si>
    <t>COFFAR(2005)(800.48), INGASP(2005)(336.39)</t>
  </si>
  <si>
    <t>MARIO ENRIQUE GUTIERREZ MEDA</t>
  </si>
  <si>
    <t>COFFAR(1996)(72.60), CUPRLU(1996)(0.81), PINUMI(1996)(154.17), QUERAL(1996)(17.61)</t>
  </si>
  <si>
    <t>INVERSIONES BETTONA SOCIEDAD ANONIMA</t>
  </si>
  <si>
    <t>ACACPE(1985)(2.64), BURSSI(1985)(6.52), CASUEQ(1985)(1.63), CEDROD(1985)(42.12), COFFAR(1985)(429.47), CUPRLU(1985)(6.69), DELORE(1985)(19.30), ENTESA(1985)(9.77), FICUCU(1985)(33.98), GLIRSE(1985)(8.65), GREVRO(1985)(405.72), GUAZUL(1985)(0.32), GYROAM(1985)(8.29), INGAVE(1985)(606.07), JACAMI(1985)(4.60), MANGIN(1985)(0.42), PERSAM(1985)(26.06), PIMIDI(1985)(0.20), PROTCO(1985)(0.73), QUERPE(1985)(18.47), SAPISA(1985)(8.55), SPATCA(1985)(24.13), SPONMO(1985)(14.48), TABERO(1985)(4.93)</t>
  </si>
  <si>
    <t>COFFAR(2005)(493.68), INGASP(2005)(207.46)</t>
  </si>
  <si>
    <t>CORDCO(2005)(1464.82), INGASP(2005)(615.58)</t>
  </si>
  <si>
    <t>ENRIQUE DUARTE BARILLAS</t>
  </si>
  <si>
    <t>COFFAR(2015)(115.00), CROTNI(1990)(580.00), INGASP(1990)(580.00)</t>
  </si>
  <si>
    <t>CARLOS ENRIQUE MONTENEGRO BLANCO</t>
  </si>
  <si>
    <t>EL MANACAL</t>
  </si>
  <si>
    <t>BRACDI(1996)(37.22), BROSAL(1996)(24.50), CALYSR(1996)(16.54), CEDROD(1996)(18.01), COFFAR(1996)(50.00), CORDAL(1996)(25.84), CUPRLU(1996)(8.27), DENDAR(1996)(80.86), ENTECY(1996)(18.38), FICUSP(1996)(22.97), GUAZUL(1996)(4.79), INGAFA(1996)(172.30), LONCGU(1996)(78.80), MYROBA(1996)(80.86), PERSAM(1996)(12.51), REHDPE(1996)(27.57), SOPHSE(1996)(5.58), TABERO(1996)(16.89)</t>
  </si>
  <si>
    <t>EDELMIRA ISABEL ARIAS HERRERA</t>
  </si>
  <si>
    <t>CALOBR(2007)(0.41), CEDROD(1997)(5.16), COFFAR(1997)(3.19), CUPRLU(1997)(77.14), DIPHRO(2000)(1.15), FICUGU(1997)(4.41), GLIRSE(2010)(1.31), GUARCH(2007)(0.52), HYMECO(1997)(2.94), OREOXA(1997)(3.38), PERSAM(2007)(2.00), SIMAGL(1997)(50.00), SPONMO(1997)(0.83), SYZYJA(2010)(1.15), TABERO(2007)(0.45)</t>
  </si>
  <si>
    <t>JOSÉ MANUEL QUINTANA ENRÍQUEZ</t>
  </si>
  <si>
    <t>COFFAR(1980)(16.49), GLIRSE(1980)(26.92), INGAFA(1980)(5.02), INGAPA(1980)(5.02), LONCGU(1980)(63.66)</t>
  </si>
  <si>
    <t>FAUSTINO PADILLA CARRILLO</t>
  </si>
  <si>
    <t>COFFAR(1985)(78.79), CROTGU(1985)(97.28), EUCAGL(1985)(222.28), EUCATO(1985)(389.12), GREVRO(1985)(188.48)</t>
  </si>
  <si>
    <t>FILIBERTO CARMELO URBINA PINEDA</t>
  </si>
  <si>
    <t>LA CASITA</t>
  </si>
  <si>
    <t>CECRPE(2005)(1.50), COFFAR(1992)(2.90), DIPHRO(1992)(1.20), FREZGU(1997)(1.82), INGAVE(1992)(7.08), PERSAM(2005)(0.67), PINUOO(1992)(43.23), PSEUOX(2000)(1.11)</t>
  </si>
  <si>
    <t>EL RETIRO</t>
  </si>
  <si>
    <t>EMPRESA CAMPESINA ASOCIATIVA E.C.A. EL RETIRO CANTÓN CHITULUL SAN ANTONIO PALOPO, SOLOLÁ</t>
  </si>
  <si>
    <t>MAXIMILIANO GOMEZ PÉREZ</t>
  </si>
  <si>
    <t>ALLOCA(1995)(17.07), BURSSI(1995)(0.42), CLETJO(1995)(4.78), DENDAR(1995)(0.56), DIALGU(1995)(0.72), ERYTPO(1995)(120.39), EUYAGU(1995)(3.34), FICUPA(1995)(0.34), GLERGU(1995)(1.82), ILEXDI(1995)(46.02), INGAFA(1995)(4.55), INGASW(1995)(24.93), LONCGU(1995)(0.84), NECTME(1995)(9.37), SPONMO(1995)(5.38), TERMOB(1995)(51.45)</t>
  </si>
  <si>
    <t>LUIS FERNANDO PADILLA LECHUGA</t>
  </si>
  <si>
    <t>CASUEQ(1980)(16.00), CITRAU(2000)(8.00), COFFAR(1998)(60.00), CUPRLU(1996)(30.00), EUCATO(1980)(30.00), GREVRO(1996)(40.00), HEISME(2000)(24.00), INGAVE(2000)(2.00), PERSAM(2000)(10.00)</t>
  </si>
  <si>
    <t>GEANIRA ELIZABET CASTILLO CERMEÑO DE CERMEÑO</t>
  </si>
  <si>
    <t>BURSSI(1967)(24.70), CEDROD(1967)(4.14), ENTECY(1967)(7.98), GLIRSE(1967)(6.32), INGAVE(1967)(116.55), PSIDGU(1967)(0.24), SPONMO(1967)(1.39), TRICBR(1967)(1.34)</t>
  </si>
  <si>
    <t>LUIS EMILIO GUTIERREZ CANO</t>
  </si>
  <si>
    <t>CEDROD(1986)(9.78), CITRSI(1986)(0.38), COFFAR(1986)(16.81), CORDAL(1986)(0.85), INGAFA(1986)(0.32), MANGIN(1986)(1.67), PERSAM(1986)(0.19)</t>
  </si>
  <si>
    <t>ROLUCA, SOCIEDAD ANONIMA</t>
  </si>
  <si>
    <t>EL MOLINO</t>
  </si>
  <si>
    <t xml:space="preserve">LUIS FERNANDO PIVARAL AGUILAR </t>
  </si>
  <si>
    <t>FICUGU(1975)(1606.21), QUERPE(1975)(479.03)</t>
  </si>
  <si>
    <t>FÉLIX LÓPEZ CASTRO</t>
  </si>
  <si>
    <t>SACABASTO</t>
  </si>
  <si>
    <t>CUPRLU(1998,2000)(434.70), EUCAGL(1998)(78.30), PINUCI(1998)(40.61), PINUMI(1998,2000)(107.83)</t>
  </si>
  <si>
    <t>CARLOS HUMBERTO COOSEMANS DEBROY</t>
  </si>
  <si>
    <t>EL JOCOTILLO</t>
  </si>
  <si>
    <t>CECRPE(1985)(1.60), COFFAR(1985)(8.48), FICUGU(1985)(2.45), GLIRSE(1985)(4.00), INGAVE(1985)(93.40), MANGIN(1985)(3.40), PERSAM(1985)(0.23), SPATCA(1985)(2.00), SPONPU(1985)(0.07)</t>
  </si>
  <si>
    <t>CUPRLU(1990)(65.02), FRAXUH(1995)(12.23), GREVRO(1995)(65.30), HELIAP(1995)(3.60), PERSAM(1995)(76.94), PINUMI(1995)(13.43), SIDECA(1995)(2.90), SPATCA(1995)(2.40), SPONPU(1995)(14.67)</t>
  </si>
  <si>
    <t>WUILMER YOVANI RODRIGUEZ RONQUILLO</t>
  </si>
  <si>
    <t>CECRPE(1998)(20.64), CROTGU(1998)(8.73), FICUIN(1998)(15.73), GREVRO(1998)(12.77), INGASW(1998)(6.68), PITHAR(1998)(11.73), SIDECA(1998)(30.57), STYRAR(1998)(48.93), ULMUME(1998)(11.18)</t>
  </si>
  <si>
    <t>CECILIA CARLOTA PINEDA MELGAR DE ALDANA</t>
  </si>
  <si>
    <t>CEDROD(2000)(34.90), CYBIDO(1998)(252.87), PINUOO(2005)(7.10), TABERO(2003)(1.00), TECTGR(2000)(5.61)</t>
  </si>
  <si>
    <t>PRÓSPERO GUZMÁN</t>
  </si>
  <si>
    <t>ANNOPU(1990)(0.00), BROSAL(1990)(0.00), CALOBR(1990)(0.00), CEDROD(1990)(0.00), CITHDO(1990)(0.00), COFFAR(1990)(4.93), CORDAL(1990)(0.00), DENDAR(1990)(0.00), FICUGU(1990)(0.00), GLIRSE(1990)(0.00), INGAFA(1990)(0.00), INGAPA(1990)(0.00), INGAVE(1990)(0.00), LONCGU(1990)(0.00), MANGIN(1990)(0.00), PAUTZA(1990)(0.00), PERSAM(1990)(0.00), TABEDO(1990)(0.00), TABERO(1990)(0.00), TERMOB(1990)(0.00), TRIPME(1990)(0.00), VATALU(1990)(0.00), ZANTAG(1990)(0.00)</t>
  </si>
  <si>
    <t>ALBICR(1990)(0.00), CALOBR(1990)(0.00), CEDROD(1990)(0.00), COFFAR(1990)(0.00), FICUCU(1990)(0.00), INGAFA(1990)(0.00), LONCGU(1990)(0.00), MICOTO(1990)(0.00), PRUNAR(1990)(0.00), TABEDO(1990)(0.00), TABERO(1990)(0.00), TERMOB(1990)(0.00)</t>
  </si>
  <si>
    <t>JUAN JOSÉ RODRÍGUEZ SOLVAL</t>
  </si>
  <si>
    <t>EL PROPIETARIO</t>
  </si>
  <si>
    <t>ANDIJA(1998)(4.22), BYRSCR(1998)(8.98), CITRRE(1998)(1.05), COFFAR(1998)(129.12), CORDAL(1998)(1.83), EUCACA(1998)(4.49), FICUIN(1998)(48.47), INGAFA(1998)(0.92), INGAPA(1998)(213.04), MUNTCA(1998)(0.71), NECTSI(1998)(9.83), OCOTBE(1998)(200.26), PERSAM(1998)(9.62), PITHAR(1998)(1.97), POUTSA(1998)(9.14), ROSEDO(1998)(555.74), TERMOB(1998)(510.23), ZANTAG(1998)(389.56)</t>
  </si>
  <si>
    <t>ARMANDO DAVID SOTO ESTRADA</t>
  </si>
  <si>
    <t>BURSSI(1996)(4.27), CEDROD(1996)(423.76), CEDRPA(1996)(608.76), COFFAR(1996)(256.59), CORDAL(1996)(36.22), DIPHAM(1996)(2.80), ERYTBE(1996)(20.27), GUAZUL(1996)(3.39), INGAVE(1996)(342.44), LONCGU(1996)(10.39), MACAIN(1996)(244.28), MANGIN(1996)(4.70), POEPPR(1996)(9.87), SPONMO(1996)(3.40), TABERO(1996)(3.13), TREMMI(1996)(1.30)</t>
  </si>
  <si>
    <t>CÁNDIDO VELÁSQUEZ RAMOS</t>
  </si>
  <si>
    <t>CAMELIAS</t>
  </si>
  <si>
    <t>COFFAR(1985)(3.47), INGALA(1985)(18.23), OCOTBE(1985)(9.27), TABEDO(1985)(29.67), TERMOB(1985)(92.69), ZANTAG(1985)(43.39)</t>
  </si>
  <si>
    <t>CEDROD(1998)(833.35), CORDAL(1998)(87.29), HYMECO(1998)(12.69), PLATDI(1998)(94.02), SWIEMA(1998)(1.17), TABEDO(1998)(396.44), TABERO(1998)(6.21)</t>
  </si>
  <si>
    <t>HILDA KARINA ANZUETO MALDONADO</t>
  </si>
  <si>
    <t>ANDIJA(1990)(0.10), ANNOPU(1990)(0.25), CASTEL(1990)(0.09), CECRPE(1990)(1.99), CEDROD(1990)(0.72), CEIBPE(1990)(6.41), COFFAR(1990)(106.50), CORDAL(1990)(0.82), DIPHAM(1990)(0.18), DIPRCO(1990)(2.65), GLIRSE(1990)(0.07), INGASW(1990)(14.30), MUNTCA(1990)(1.05), OCOTBE(1990)(7.13), OREOGU(1990)(0.23), POEPPR(1990)(0.07), SPONMO(1990)(0.79), STEMDO(1990)(1.05), TABEDO(1990)(0.35), ULMUME(1990)(2.45)</t>
  </si>
  <si>
    <t>JOSÉ MARTIN SAYES PINEDA</t>
  </si>
  <si>
    <t>CITHDO(1998)(98.03), CITRAU(1999)(5.00), COFFAR(1980)(25.00), CUPRLU(1997)(8.08), FIBENJ(1999)(10.00), GREVRO(1980)(100.00), HEISME(1999)(65.00), INGAVE(1980)(116.24), PINUMI(1980)(29.03)</t>
  </si>
  <si>
    <t>EDGAR RENE DOMÍNGUEZ GÁLVEZ</t>
  </si>
  <si>
    <t>CHOCOLÁ</t>
  </si>
  <si>
    <t>ANNOMU(1998)(0.16), ARTOAL(1998)(0.30), BURSSI(1998)(1.83), CECRPE(1998)(3.95), CEDROD(1998)(1.78), CEIBPE(1998)(0.10), CESTUM(1998)(1.18), COFFAR(1998)(40.56), CORDAL(1998)(0.95), FICUIN(1998)(1.78), INGALA(1998)(1.05), INGASW(1998)(3.86), IPOMAR(1998)(1.27), OCOTBE(1998)(3.09), PISCGR(1998)(0.45), PITHAR(1998)(0.57), SAMBME(1998)(0.06), SICKSA(1998)(18.67), SPONMO(1998)(0.91), TABEDO(1998)(14.16), TECTGR(1998)(0.07), TERMOB(1998)(19.50), TREMMI(1998)(1.53), ZANTSP(1998)(18.23)</t>
  </si>
  <si>
    <t>KARLA MAGALI DONIS DÁVILA DE SANTANA</t>
  </si>
  <si>
    <t>CASSGR(2005)(4.99), COFFAR(1992)(10.72), CUPAGL(2005)(4.42), FICUGU(1992)(19.98), GLIRSE(1992)(54.11), INGAVE(2000)(16.59), PERSAM(1992)(6.53), Zantmi(2000)(38.77)</t>
  </si>
  <si>
    <t>EDDY ESTUARDO SARCEÑO CEBALLOS</t>
  </si>
  <si>
    <t>CASIED(2000)(2.16), CEDROD(2000)(99.98), COFFAR(2000)(14.38), GREVRO(2000)(4.59), GREVRO(2011)(0.29), INGAFA(2000)(2.04), LONCCO(2000)(4.21), PERSAM(2000)(1.65)</t>
  </si>
  <si>
    <t>ROSA ESMERALDA URBINA GARCIA DE SICÁN</t>
  </si>
  <si>
    <t>BURSSI(2000)(1.65), COFFAR(1992)(11.64), CORDAL(1992)(3.31), DENDAR(2000)(1.65), DIPHRO(2005)(1.65), GREVRO(2005)(4.20), INGAVE(1992)(12.86), QUERPE(1992)(42.50), SPONPU(2000)(12.01)</t>
  </si>
  <si>
    <t>MARCOS RIGOBERTO MALDONADO ESCOBAR</t>
  </si>
  <si>
    <t>COFFAR(2002)(7.16), NECTSI(1995)(0.46), OCOTBE(1965)(28.31), TABEDO(1990)(19.15), TABERO(1990)(0.86), TERMOB(1980)(40.10), ZANTSP(2005)(8.78)</t>
  </si>
  <si>
    <t>EXEQUIEL DIONICIO RAMÍREZ MARTÍN</t>
  </si>
  <si>
    <t>ASPIME(2010)(0.10), COFFAR(2000)(10.04), INGASW(2000)(110.27), MANGIN(2009)(2.25), PERSAM(2006)(2.81), POEPPR(2010)(11.08), POUTSA(2009)(2.13), TABEDO(2012)(0.69), TABERO(2009)(0.58), TERMMI(2010)(1.39), TERMOB(2010)(3.28), ZANTSP(2011)(3.97)</t>
  </si>
  <si>
    <t>JULIO HUMBERTO RÍOS NAVAS</t>
  </si>
  <si>
    <t>CEDROD(1985)(65.76), COFFAR(1990)(470.02), ENTECY(1985)(3.24), TABERO(1985)(5.25)</t>
  </si>
  <si>
    <t>JUAN MANUEL RODRÍGUEZ ALFARO</t>
  </si>
  <si>
    <t>BYRSCR(1998)(0.74), CEDROD(2000)(3.36), COFFAR(2017)(49.49), CORDAL(2000)(2.82), ENTECY(1997)(102.56), MANGIN(1997)(5.56), PERSAM(2000)(0.18)</t>
  </si>
  <si>
    <t>ANNODI(1999)(2.62), CEDRPA(1999)(31.32), COFFAR(1999)(113.78), ERIOJA(1999)(2.87), ERITGU(1999)(0.49), GREVRO(1999)(0.27), HURACR(1999)(2.15), INGAED(1999)(32.01), PERSAM(1999)(83.16), PRUNPE(1999)(0.38)</t>
  </si>
  <si>
    <t>BLANCA AZUCENA DEL AGUILA YUMÁN</t>
  </si>
  <si>
    <t>COFFAR(1998)(7.44), CROTMA(2008)(1.10), DIPHAM(1998)(7.50), INGAVE(1998)(16.54), PERSAM(2008)(1.91), PINUMI(1998)(55.89), PSIDGU(2008)(0.74), QUERPE(1998)(8.75)</t>
  </si>
  <si>
    <t>COFFAR(2005)(443.80), INGADO(2005)(228.90)</t>
  </si>
  <si>
    <t>MARIA MAGDALENA BENITO PÉREZ DE VICENTE</t>
  </si>
  <si>
    <t>ANNOMU(1997)(0.62), CECRPE(1997)(1.29), CEDROD(1997)(11.34), CITRSI(1997)(0.67), COFFAR(1997)(2.23), CORDAL(1997)(1.00), GREVRO(1997)(0.29), INGAVE(1997)(3.11), MAMMAM(1997)(5.04)</t>
  </si>
  <si>
    <t>FAUSTO MAUDILIO MARTÍNEZ BARRIENTOS</t>
  </si>
  <si>
    <t>LA GAVIA</t>
  </si>
  <si>
    <t>ANDIJA(1996)(34.92), BROSAL(1996)(7.96), BURSSI(1996)(3.27), CEDROD(1996)(26.58), CEIBAE(1996)(17.64), COFFAR(1996)(57.78), ENTECY(1996)(102.10), FICUGU(1996)(52.53), INGAVE(1996)(306.31), LIQUST(1996)(30.62), PERSAM(1996)(22.96), SPONPU(1996)(4.08), TABEDO(1996)(8.98), TERMOB(1996)(28.72)</t>
  </si>
  <si>
    <t>JOSÉ LEONEL DEL AGUILA YUMÁN</t>
  </si>
  <si>
    <t>COFFAR(1998)(7.44), DENDAR(2008)(3.06), DIPHAM(1998)(6.89), INGAVE(1998)(13.78), PINUMI(1998)(92.92), QUERPE(1998)(7.00)</t>
  </si>
  <si>
    <t>SKH, SOCIEDAD ANONIMA</t>
  </si>
  <si>
    <t>MÓNICA DEL ROSARIO GIRÓN VELÁSQUEZ DE UFER</t>
  </si>
  <si>
    <t>CINCOF(2005)(12.35), CORDAL(1992)(270.53), CORDCO(2005)(24.92), CORDCO(2005)(12.35), CURAAM(2005)(12.35), GLIRSE(1992)(319.61), GREVRO(2000)(85.07), GREVRO(2000)(29.88), GREVRO(2000)(96.48), HELIAP(2000)(77.25), TABEDO(2000)(116.04), UNONSP(2004)(48.25)</t>
  </si>
  <si>
    <t>OSCAR AMILCAR GIL HERNÁNDEZ</t>
  </si>
  <si>
    <t>COFFAR(1990)(25.73), FICUGU(1990)(86.59), INGAVE(1950)(175.00)</t>
  </si>
  <si>
    <t>MARIA RAMIREZ HERNANDEZ</t>
  </si>
  <si>
    <t>INGASW(2013)(2.05)</t>
  </si>
  <si>
    <t>EDILSAR EPIFANIO LOPEZ CARRILLO</t>
  </si>
  <si>
    <t>GREVRO(2012)(1.66), INGASW(2012)(1.66)</t>
  </si>
  <si>
    <t>NUEVA LIBERTAD</t>
  </si>
  <si>
    <t>GREVRO(2000)(18.03), GREVRO(2000)(35.69), GREVRO(2000)(866.04), LISOLI(2015)(60.28), LONCRU(1992)(231.13), UNONSP(2004)(7.45), UNONSP(1992)(48.25), UNONSP(2004)(18.03), UNONSP(2004)(23.21)</t>
  </si>
  <si>
    <t>ANASAM, SOCIEDAD ANONIMA</t>
  </si>
  <si>
    <t>ANNABELLA DEL ROSARIO PIERRI ZAGHI DE PADILLA</t>
  </si>
  <si>
    <t>COFFAR(1980)(2.40), PINUMI(1980)(116.05)</t>
  </si>
  <si>
    <t>ANA MARÍA DEL ROSARIO RIVERA ÁLVAREZ DE SCHOMER, GUILLERMO RENÉ RIVERA ÁLVAREZ, ZOILA AMÉRICA RIVERA ÁLVAREZ DE FLORES</t>
  </si>
  <si>
    <t>ANA MARIA DEL ROSARIO RIVERA ALVAREZ DE SCHOMER</t>
  </si>
  <si>
    <t>ANNOPU(1999)(4.28), BURSSI(1998)(15.97), BYRSCR(1998)(8.37), BYRSCR(1999)(3.91), BYRSCR(1998)(2.79), CASTEL(1999)(0.96), CEDROD(1998)(52.57), CEDROD(1998)(0.63), CEDROD(1998)(20.53), CEIBPE(1998)(17.58), CEIBPE(1998)(17.58), CEIBPE(1998)(105.47), CITRSI(1998)(1.08), COCCUV(1999)(0.33), COFFAR(1998)(175.60), COFFAR(1998)(121.81), COFFAR(1998)(247.68), COLUAR(1998)(1.83), COLUAR(1999)(20.10), CORDAL(1998)(21.08), CORDAL(1999)(31.00), CORDAL(1998)(116.56), DIPHAM(1998)(2.32), DIPHAM(1999)(16.59), DIPHAM(1998)(33.17), ENTECY(1998)(2.27), FICUIN(1998)(2.49), FICUIN(1999)(17.45), FICUIN(1998)(52.35), GLIRSE(1999)(1.00), GLIRSE(1998)(1.00), ILEXDI(1998)(2.29), INGADE(1998)(231.25), INGADE(1998)(88.10), INGAED(1998)(364.69), INGAED(1998)(273.16), INGAED(1998)(40.44), INGAFA(1998)(63.88), INGAFA(1998)(45.74), INGALA(1998)(13.43), INGALA(1998)(58.08), INGALA(1998)(8.27), INGAPA(1998)(0.93), INGASW(1998)(141.58), INGAVE(1999)(27.90), LONCRU(1999)(30.42), LONCRU(1998)(15.21), MAGNME(1999)(1.03), MANGIN(1998)(17.87), MANGIN(1999)(2.98), MANGIN(1998)(0.74), NECTSI(1998)(4.07), OCOTBE(1998)(184.72), OCOTBE(1998)(94.05), OCOTGU(1998)(100.54), PACHIAQ(1999)(0.10), PAUTZA(1998)(21.08), PAUTZA(1999)(11.86), PAUTZA(1998)(9.22), PERSAM(1998)(114.63), PERSAM(1998)(7.09), PERSAM(1998)(11.82), PITHAR(1998)(1.11), PITHAR(1999)(2.21), PLATDI(1998)(8.31), PLATDI(1999)(8.31), PLATDI(1998)(18.01), PSIDGU(1998)(0.50), PSIDGU(1999)(2.50), PSIDGU(1998)(1.50), SAPISA(1999)(18.78), SCHIPR(1998)(6.17), SPONMO(1998)(1.03), SPONMO(1999)(4.12), SPONMO(1998)(2.06), TABEDO(1998)(42.42), TABEDO(1999)(15.33), TABEDO(1998)(2.92), TABERO(1998)(6.41), TABERO(1999)(2.14), TABERO(1998)(61.91), TERMOB(1998)(398.88), TERMOB(1999)(235.62), TERMOB(1998)(235.62), THEOBI(1998)(1.75), THEOCA(1998)(1.64), TREMMI(1998)(1.03), TREMMI(1998)(1.53), TRICMA(1998)(6.62), ZANTAG(1998)(47.36), ZANTAG(1999)(7.10), ZANTAG(1998)(7.89)</t>
  </si>
  <si>
    <t>LUIS HUMBERTO PALMA MARROQUIN</t>
  </si>
  <si>
    <t>CASUEQ(1996)(3.71), CEDROD(1996)(0.92), COFFAR(1996)(68.72), CORDAL(1996)(43.07), CROTGU(1996)(31.26), CUPRLU(1996)(1.48), DIPHAM(1996)(2.53), FICUGU(1996)(45.62), GLIRSE(1996)(26.99), INGAVE(1996)(373.44), LONCSA(1996)(4.90), MANGIN(1996)(12.35), PINUMI(1996)(30.59), SWIEHU(1996)(0.16)</t>
  </si>
  <si>
    <t>LÁZARO ESTRADA SIMÓN</t>
  </si>
  <si>
    <t>XESUJ</t>
  </si>
  <si>
    <t>COFFAR(2000)(1.87), GREVRO(2000)(113.17)</t>
  </si>
  <si>
    <t>MARCO ANTONIO CASTILLO PINEDA</t>
  </si>
  <si>
    <t>CEDROD(2006)(2.48), COFFAR(1990)(1842.75), CUPRLU(2006)(106.48), EUCACA(2006)(3.20), GREVRO(2011)(4.47), INGAVE(2011)(213.97), PINUOO(1975)(213.20), PISCGR(1980)(15.02)</t>
  </si>
  <si>
    <t>GONZALO JACOBO MORALES</t>
  </si>
  <si>
    <t>ASOCIACION DE DESARROLLO PRODUCTIVO Y DE SERVICIOS TIKONEL</t>
  </si>
  <si>
    <t>GREVRO(2013)(3.18), INGASW(2013)(1.68)</t>
  </si>
  <si>
    <t>ROSA DELIA JACOBO BALAN DE LOOL</t>
  </si>
  <si>
    <t>INGASW(2013)(2.72)</t>
  </si>
  <si>
    <t>MARÍA ANGELA AJBAL TUBAC DE SURET</t>
  </si>
  <si>
    <t>ALNUJO(2012)(9.65), CUPRLU(2012)(0.11), GREVRO(2012)(9.65), INGASW(2012)(1.44)</t>
  </si>
  <si>
    <t>JULIO ALFONSO RÍOS VÁSQUEZ, ANA PATRICIA PEÑATE ARANA DE RÍOS</t>
  </si>
  <si>
    <t>CEDROD(1989)(42.37), COFFAR(1989)(0.00), ENTECY(1989)(5.91), GLIRSE(1989)(72.36)</t>
  </si>
  <si>
    <t>ILDA LETICIA SAMAYOA CORADO DE ESQUIVEL</t>
  </si>
  <si>
    <t>CEDROD(1997)(13.11), COFFAR(2001)(6.37), CUPRLU(1997)(17.03)</t>
  </si>
  <si>
    <t>INGAPA(2011)(21.23)</t>
  </si>
  <si>
    <t>PAMPA</t>
  </si>
  <si>
    <t>CALYBI(1998)(58.96), CEDROD(2008)(244.97), ENTECY(1998)(662.45), HYMECO(1998)(34.99), PLATDI(1998)(17.68), SWIEMA(1998)(58.66), TABERO(1998)(73.21)</t>
  </si>
  <si>
    <t>FINCA AGROPANZAL, SOCIEDAD ANONIMA</t>
  </si>
  <si>
    <t>AGROPANZAL</t>
  </si>
  <si>
    <t>JORGE RAFAEL ALVARADO IBAÑEZ</t>
  </si>
  <si>
    <t>ACROFR(2000)(290.88), CEDROD(2000)(137.28), GLIRSE(2000)(19.20), INGAED(2000)(206.78), JUNGGU(2000)(143.90)</t>
  </si>
  <si>
    <t>CEDROD(1980)(315.56), COFFAR(1980)(18558.47), CUPRLU(1970)(484.63), CYBIDO(2003)(13.75), ENTECY(1957)(382.08), INGAVR(1980)(25916.68), PINUOO(1970)(85.40), TABERO(1980)(35.99)</t>
  </si>
  <si>
    <t>JOSEFINA LÓPEZ PIVARAL</t>
  </si>
  <si>
    <t>CEDROD(1990)(32.57), COFFAR(1990)(74.86), INGAVE(1990)(3.68)</t>
  </si>
  <si>
    <t>FRANCISCO LEONIDAS PINEDA URIAS</t>
  </si>
  <si>
    <t>CIENAGUILLA</t>
  </si>
  <si>
    <t>ACROFR(2009)(4.41), CEDROD(2009)(94.59), COFFAR(2009)(9.05), GREVRO(2009)(2.21), INGAVE(2009)(85.42), PSIDGU(2009)(1.15), QUERPE(1997)(7.66), SPATCA(2009)(2.21), TABERO(2009)(0.89)</t>
  </si>
  <si>
    <t>DIMAS ESTUARDO LÓPEZ ORANTES</t>
  </si>
  <si>
    <t>CEDROD(1980)(4.08), COFFAR(1990)(94.78), CORDAL(1980)(8.04), GLIRSE(1990)(9.53), INGAVE(1990)(21.36), LONCSA(1980)(27.87), PINUOO(1980)(18.19), QUERPE(1980)(82.70), SWIEMA(2013)(0.17)</t>
  </si>
  <si>
    <t>CECRPE(1988)(11.78), CEDROD(2008)(7.35), COFFAR(1993)(68.72), CORDAL(1988)(103.38), DENDAR(1988)(3.19), ENTECY(1968)(73.51), INGAVE(1985)(140.90), LONCSA(1980)(163.36)</t>
  </si>
  <si>
    <t>ASPIME(1985)(121.04), BROSAL(1985)(55.02), CECRPE(1985)(8.24), CEDROD(1985)(55.54), COFFAR(1985)(20.81), CORDAL(1985)(10.59), FICUGU(1985)(21.12), INGAVE(1985)(54.44), LONCSA(1985)(109.85), MYROBA(1985)(130.43), SPONMO(1985)(4.23), TERMOB(1985)(183.83)</t>
  </si>
  <si>
    <t>ASPIME(1985)(44.02), BROSAL(1985)(55.02), CALOBR(1985)(13.61), CECRPE(1985)(18.03), CEDRPA(1985)(49.98), COFFAR(1985)(24.49), CORDAL(1985)(25.40), EXOTPA(1985)(10.74), FICUGU(1985)(31.68), INGAVE(1985)(66.68), LONCSA(1985)(157.91), MACLTI(1985)(14.26), MYROBA(1985)(189.72), SYZYJA(1985)(4.56), TERMOB(1985)(151.39)</t>
  </si>
  <si>
    <t>VICTOR MANUEL CRUZ ZAMORA</t>
  </si>
  <si>
    <t>CUMBRE SAN NICOLAS</t>
  </si>
  <si>
    <t>ACROFR(2000)(180.00), COFFAR(1985)(125.00), GREVRO(1998)(138.25), INGAED(1998)(97.50), PERSAM(1998)(37.50)</t>
  </si>
  <si>
    <t>ADOLFO LOPEZ JIMENEZ</t>
  </si>
  <si>
    <t>SAN MIGUEL MOJON</t>
  </si>
  <si>
    <t>GREVRO(2013)(7.50)</t>
  </si>
  <si>
    <t>CÉSAR AUGUSTO GÓMEZ AGUSTÍN</t>
  </si>
  <si>
    <t>PLAN DE LA CRUZ</t>
  </si>
  <si>
    <t>ERYTBE(2013)(0.16), INGAVE(2013)(0.18), LEUCLE(2013)(0.21), PINUOO(2013)(0.17)</t>
  </si>
  <si>
    <t>YENI YANIRA LEMUS FUENTES</t>
  </si>
  <si>
    <t>PINO SANTA CRUZ</t>
  </si>
  <si>
    <t>CEDROD(1998)(129.50), COFFAR(2000)(35.34), CORDAL(1999)(3.57), CUPRLU(1999)(76.60), EUCAGR(1999)(59.08), GREVRO(1999)(19.09), INGAVE(1997)(52.41), PERSAM(1999)(28.04), TABEDO(1999)(5.35)</t>
  </si>
  <si>
    <t>BLANCA LUZ PÉREZ RAFAEL DE GÓMEZ</t>
  </si>
  <si>
    <t>CUPRLU(2013)(0.12), ERYTBE(2013)(0.14), INGAVE(2013)(0.15), LEUCLE(2013)(0.12)</t>
  </si>
  <si>
    <t>ARNOLDO GUTIERREZ VÁSQUEZ</t>
  </si>
  <si>
    <t>ALNUJO(2013)(0.14), CUPRLU(2013)(0.14), INGAVE(2013)(0.14), PINUOO(2013)(0.14)</t>
  </si>
  <si>
    <t>MARIO HERNÁNDEZ SEGURA</t>
  </si>
  <si>
    <t>INGAMI(2012)(0.18), INGAMI(2012)(0.05), INGAMI(2012)(0.04), INGAMI(2012)(0.04)</t>
  </si>
  <si>
    <t>CUPRLU(2013)(0.69), DIPHAM(2013)(0.04), INGAVE(2013)(0.05), LEUCLE(2013)(0.04)</t>
  </si>
  <si>
    <t>FELIX PÉREZ GÓMEZ</t>
  </si>
  <si>
    <t>DIPHAM(2013)(0.77), INGAVE(2013)(0.85), LEUCLE(2013)(0.31)</t>
  </si>
  <si>
    <t>RUBERTINA MIS HERNANDEZ</t>
  </si>
  <si>
    <t>ASPIME(2005)(25.24), COFFAR(2005)(1.71), COLUAR(2005)(1.60), CORDAL(2005)(0.52), MANIZA(2005)(2.11), OCOTBE(2005)(5.98), PERSCA(2005)(2.11), SICKSA(2005)(5.70), TERMOB(2005)(62.87)</t>
  </si>
  <si>
    <t>LA MORENA</t>
  </si>
  <si>
    <t>FIEL, SOCIEDAD ANÓNIMA</t>
  </si>
  <si>
    <t>HELLEN UFER WAHL DE CUESTAS</t>
  </si>
  <si>
    <t>ANDIJA(1985)(88.02), ASTRFR(1985)(17.71), BROSAL(1985)(24.45), BURSSI(1985)(6.80), CECRPE(1985)(30.12), CEDROD(1985)(16.19), CHLOEX(1985)(36.50), COFFAR(1985)(463.88), CORDAL(1985)(41.44), DENDAR(1985)(18.87), DIPHRO(1985)(14.63), ERYTPO(1985)(7.61), FICUCR(1985)(42.61), FICUCU(1985)(124.00), GLIRSE(1985)(35.41), GUAZUL(1985)(4.37), INGAVE(1985)(1361.93), MYROBA(1985)(238.56), PERSAM(1985)(9.88), SOLABA(1985)(52.41), STERAP(1985)(5.43), TABEDO(1985)(156.66), TABERO(1985)(23.70), TERMOB(1985)(97.09), TREMMI(1985)(6.43), TRIPME(1985)(6.78), VATALU(1985)(17.08)</t>
  </si>
  <si>
    <t>CARMELINA DEL ROSARIO GARCÍA SANTOS DE ESTRADA</t>
  </si>
  <si>
    <t>ASTRFR(1990)(8.76), BROSAL(1983)(32.55), BURSSI(1990)(1.75), CALOBR(1995)(12.41), CAPPVE(1983)(10.21), CECRPE(1990)(21.70), CINCOF(2000)(22.33), COFFAR(1983)(29.16), DIPHRO(1983)(8.27), ENTECY(1983)(165.30), FICUCR(1990)(2.27), FICUGU(1983)(229.35), GUAZUL(2000)(4.59), INGAFA(1990)(13.03), INGAVE(1995)(8.58), MANGIN(1990)(28.77), OCOTVE(1983)(6.20), TABERO(1983)(4.04)</t>
  </si>
  <si>
    <t>PEDRO ALEGRÍA MORÁN</t>
  </si>
  <si>
    <t>CASIED(1985)(0.41), CEDROD(1985)(10.88), COFFAR(1985)(260.90), CORDAL(1985)(5.79), DIPHRO(1985)(9.96), FICUGU(1985)(3.63), GLIRSE(1985)(8.73), GUAZUL(1985)(0.75), INGALA(1985)(2.84), INGAVE(1985)(6.00), PACHAQ(1985)(0.72), PERSAM(1985)(0.71), SPONMO(1985)(3.63), SWEEPA(1985)(9.07), TERMOB(1985)(3.13)</t>
  </si>
  <si>
    <t>UNIVER, SOCIEDAD ANONIMA</t>
  </si>
  <si>
    <t>STEPHANIE ROXANA PACHECO ESTRADA</t>
  </si>
  <si>
    <t>ACROFR(2000)(368.02), CASUEQ(1995)(150.92), COFFAR(1990)(149.69), CROTMA(1993)(326.65), CUPRLU(1990)(935.46), EUCACA(2000)(20.47), EUCARO(2005)(51.97), FICUGU(2005)(23.46), GREVRO(2003)(4155.91), INGAFA(1990)(27.37), INGALA(1990)(76.42), INGAVE(1990)(587.76), PERSAM(2005)(14.76), PINUMI(1990)(266.53), QUERPE(1990)(206.79), TREMMI(1990)(50.20)</t>
  </si>
  <si>
    <t>CESAR LUIS DE LA VEGA FERNANDEZ</t>
  </si>
  <si>
    <t>BURSSI(1975)(266.50), CASIED(1975)(147.52), CASUEQ(1975)(4658.54), CECRPE(1975)(6076.50), CEDROD(1975)(3207.81), CEIBAE(1975)(96.49), CEIBPE(1975)(236.41), COFFAR(1975)(1520.40), CROTMA(1975)(1001.08), CUPRLU(1975)(21326.29), DENDAR(1975)(129.82), DIPHRO(1975)(215.14), ENTECY(1975)(37.73), EUCACN(1975)(1857.08), FICUCU(1975)(13.39), FICUGU(1975)(26933.64), GLIRSE(1975)(1036.92), GREVRO(1975)(276.87), HYMECO(1975)(29.07), INGAFA(1975)(585.09), INGAVE(1975)(17491.70), LONCGU(1975)(420.10), MANGIN(1975)(249.92), MUNTCA(1975)(128.10), PERSAM(1975)(1887.45), PINUOO(1975)(494.53), SAMASA(1975)(17.59), SIMAGL(1975)(48.11), SPATCA(1975)(996.95), SPONMO(1975)(73.65), TABERO(1975)(26.75)</t>
  </si>
  <si>
    <t>ACACCL(1998)(0.60), ACHRZA(1997)(26.89), ACROFR(1997)(27.99), ASPIVA(1997)(27.10), BLIGSA(1998)(28.87), BURSSI(1998)(7.36), CECRPE(1998)(6.93), CEDROD(1998)(1228.51), CEIBPE(1997)(137.61), CIPARA(1998)(5.55), CITRAU(1998)(2.65), CITRLI(1998)(1.31), COFFAR(1998)(1085.67), CUPRLU(1998)(215.56), DIPHAM(1998)(24.69), DRACFR(1998)(35.91), ENTECY(1997)(45.06), ERYTGL(1997)(151.50), EUCACA(1998)(74.24), EUGEAX(1998)(17.23), EUGELA(1998)(16.43), EUGEST(1998)(11.81), FICUIN(1997)(121.33), GLIRSE(1998)(440.45), GUAZUL(1998)(37.46), HYMECO(1998)(45.85), INGASW(1998)(743.59), JACAAC(1998)(11.40), LICALA(1998)(4.40), LONCCO(1998)(39.17), MACAIN(1998)(2.78), MAMMAM(1997)(20.68), MANGIN(1997)(99.84), MUNTCA(1998)(52.34), PELTME(1997)(22.46), PERSAM(1997)(352.02), PIMIDI(1998)(75.17), PINUMI(1998)(268.00), POUTQU(1998)(2.43), POUTSA(1997)(77.22), PSIDBI(1997)(3.49), QUERSA(1998)(437.14), ROUPBO(1997)(34.32), SCHIPR(1998)(2.57), SIMAGL(1998)(23.36), SOLALI(1998)(441.89), SPATCA(1998)(33.28), TABEDO(1998)(449.15), TABEPA(1998)(1.00), TABERO(1998)(109.60), TECTGR(1998)(27.92)</t>
  </si>
  <si>
    <t>MARTA LIDIA YUTÁN PÉREZ DE TAX</t>
  </si>
  <si>
    <t>CITHDO(2008)(0.50), CITRLI(2008)(0.10), COFFAR(1998)(0.42), DIPHAM(2002)(0.61), GREVRO(2000)(3.42), INGAVE(1998)(5.32), PERSAM(2002)(0.30)</t>
  </si>
  <si>
    <t>RAQUEL REYES DUMBAR</t>
  </si>
  <si>
    <t>ELISEO DE JESÚS URÍAS VASQUEZ</t>
  </si>
  <si>
    <t>COFFAR(1988)(17.07), CUPRLU(1987)(15.66), INGAVE(1987)(5.00), PINUPS(1987)(320.07), QUERPE(1987)(127.04)</t>
  </si>
  <si>
    <t>MARCO TULIO REAL MELGAR</t>
  </si>
  <si>
    <t>COFFAR(1985)(3.53), GREVRO(1985)(10.99), INGAVE(1985)(6.75), PINUMI(1985)(97.13)</t>
  </si>
  <si>
    <t>ADOLFO ESTUARDO GARCÍA NARCISO</t>
  </si>
  <si>
    <t>SANTA CRUZ VERAPAZ</t>
  </si>
  <si>
    <t>COFFAR(1999)(6.00), INGAPA(2000)(0.52), LIQUST(2000)(9.42), PERSAM(2000)(0.78), QUERPE(2000)(11.30)</t>
  </si>
  <si>
    <t>ERNESTO LEAL PACAY</t>
  </si>
  <si>
    <t>CASERIO PAN LIMA</t>
  </si>
  <si>
    <t>EUCATR(2012)(9.07)</t>
  </si>
  <si>
    <t>LOS POCITOS</t>
  </si>
  <si>
    <t>RODOLFO ELÍAS FERNÁNDEZ DE LA VEGA</t>
  </si>
  <si>
    <t>CASUEQ(1996)(370.00), CEDROD(1996)(21.00), COFFAR(1996)(3519.00), CRUDLA(1996)(50.00), CUPRLU(1996)(15469.00), DIPHAM(1996)(15.00), EUCACA(1996)(3173.00), FICUGU(1996)(115.00), INGAVE(1996)(4596.00), LITSGU(1996)(23.00), PINUMI(1996)(818.00)</t>
  </si>
  <si>
    <t>EMPRESA AGROPECUARIA EL CAPULIN TEPEXTENANGO, SOCIEDAD ANONIMA</t>
  </si>
  <si>
    <t xml:space="preserve">JUAN MIGUEL ARÍAS HAEUSSLER </t>
  </si>
  <si>
    <t>ALVAAM(1980)(19.79), CITHDO(1980)(12.57), COFFAR(1980)(3.57), CUPRLU(1980)(16.50), DIPHAM(1980)(53.41), ERIOJA(1980)(48.25), FICUIN(1980)(20.36), GREVRO(1980)(36.95), HYMECO(1980)(53.41), INGAED(1980)(600.00), INGAPA(1980)(250.00), INGASU(1980)(300.00), LEULE(1980)(72.38), PERSAM(1980)(75.40), PRUNSL(1980)(16.96), SIDECA(1980)(2.11)</t>
  </si>
  <si>
    <t>CÉSAR OTONIEL HIGUEROS ESTRADA</t>
  </si>
  <si>
    <t>SAN ANTONIO NEJAPA</t>
  </si>
  <si>
    <t>GREVRO(1990)(289.52), GREVRO(2000)(47.12), GREVRO(2010)(13.57), INGASW(2010)(72.38)</t>
  </si>
  <si>
    <t>LUIS ALEJANDRO GODOY VAIDES</t>
  </si>
  <si>
    <t>PANTUP</t>
  </si>
  <si>
    <t>ACROFR(2001)(62.14), ALFACO(2001)(27.25), AMPEHO(2001)(0.35), ANNOCH(2001)(0.58), CALYBI(2001)(23.94), CALYMU(2001)(1.16), CASIED(2001)(3.64), CORDAL(2001)(0.29), CUPRLU(2001)(0.52), DIPHAM(2001)(7.06), ERIOJA(2001)(2.42), EUGEAX(2001)(14.18), FICUPE(2001)(8.60), INGAED(2001)(89.79), LIQUST(2001)(37.88), OREOGU(2001)(38.37), PERSAM(2001)(24.11), PIMIDI(2001)(17.71), PINUMI(2001)(4.46), POUTQU(2001)(3.51), PSEUSP(2001)(0.32), PSIDGU(2001)(4.82), QUERAU(2001)(32.27), RHUSST(2001)(6.86), SAURVI(2001)(24.08), SIMAAM(2001)(4.52), WEINPI(2001)(1.38)</t>
  </si>
  <si>
    <t>COFFAR(2005)(31.56), GREVRO(2003)(47.69), INGALA(2003)(100.97)</t>
  </si>
  <si>
    <t>DIPHAM(2007)(27.83), DIPHAM(2016)(1.94), GREVRO(2007)(113.03), GREVRO(2012)(27.17), GREVRO(2016)(1.12), GREVRO(2001)(225.72), GREVRO(2017)(24.56), GREVRO(2002)(31.53), GREVRO(2002)(77.06), INGASW(2016)(0.20), INGASW(2001)(10.94), INGASW(2017)(1.25), INGASW(2017)(1.06), INGASW(2002)(0.02), INGASW(2002)(6.86), PSIDGU(2007)(3.40)</t>
  </si>
  <si>
    <t>AGUSTIN VASQUEZ Y VASQUEZ</t>
  </si>
  <si>
    <t>SAN ANTONIO MIRAMAR</t>
  </si>
  <si>
    <t>CEDROD(1999)(10.93), COFFAR(1999)(2.51), CORDAL(1999)(6.01), HYMECO(1999)(19.65), MANGIN(1999)(3.35), PERSAM(1999)(3.65), TABEDO(1999)(13.65)</t>
  </si>
  <si>
    <t>OVIDIO CASTILLO GARCIA</t>
  </si>
  <si>
    <t>ASTRFR(1990)(1.32), CASSGR(1990)(12.34), CEDROD(1999)(60.37), CITRSI(1990)(42.00), COFFAR(1990)(11.45), CORDAL(1990)(0.61), CUPRLU(1990)(4.81), ENTECY(1990)(28.86), ERIOJA(2008)(7.12), GLIRSE(2000)(15.11), INGAVE(1990)(58.34), LONCGU(1990)(304.15), PERSAM(1998)(17.16), SPONMO(2005)(8.01), TABEDO(1998)(20.43)</t>
  </si>
  <si>
    <t>CASSGR(1990)(21.48), CEDROD(2005)(199.44), CITRSI(2005)(26.88), COFFAR(1990)(15.27), COLUAR(1999)(43.37), CORDAL(1990)(4.18), ENTECY(1990)(29.72), ERIOJA(2006)(9.03), GLIRSE(2000)(17.86), INGAVE(1990)(192.20), LONCGU(1990)(253.78), MANIZA(1990)(3.97), PERSAM(1990)(62.62), SPONMO(2008)(9.03), TABEDO(1999)(20.02), TERMOB(1990)(6.91)</t>
  </si>
  <si>
    <t>LUIS ENRIQUE GUEVARA POZUELOS</t>
  </si>
  <si>
    <t>ZAMORORO</t>
  </si>
  <si>
    <t>ANNORT(1988)(0.19), COFFAR(1988)(153.72), CUPRLU(1988)(138.74), DIPHAM(1988)(20.80), INGAVE(2009)(6.26), PERSAM(2009)(17.10), PINUMI(1988)(48.33)</t>
  </si>
  <si>
    <t>CEDRPA(1980)(2.05), COFFAR(2005)(120.00), CUPRLU(1990)(95.59), GREVRO(2000)(120.00), INGAVE(2005)(120.00), PINUMI(2000)(19.95)</t>
  </si>
  <si>
    <t>SAN JUAN</t>
  </si>
  <si>
    <t>FINCA SAN JUAN SOCIEDAD ANONIMA</t>
  </si>
  <si>
    <t>CHITA</t>
  </si>
  <si>
    <t>ZUNILITO</t>
  </si>
  <si>
    <t>RODRIGO BONIFASI BIANCHI</t>
  </si>
  <si>
    <t>ACROFR(2002)(203.13), COFFAR(2009)(1736.80), INGAPA(2013)(57.32), MACAIN(2013)(59.21), TABEDO(2002)(223.79)</t>
  </si>
  <si>
    <t>CALOBR(2011)(5.63), SWIEMA(2011)(7.13), TECTGR(2011)(3.72)</t>
  </si>
  <si>
    <t>JORGE LUIS GODOY GÓMEZ</t>
  </si>
  <si>
    <t>CHISIRAM</t>
  </si>
  <si>
    <t>ACROFR(2001)(19.63), BELOME(2001)(187.43), BLIGSA(2001)(6.79), CALYBI(2001)(6.05), CECRAN(2001)(0.52), COFFAR(1999)(34.00), DIPHAM(2001)(106.70), ERIOJA(2001)(0.15), EUGEAX(2001)(0.65), FICUPE(2001)(2.28), INGAED(2001)(96.67), INGAPA(2001)(0.42), LIQUST(2001)(0.27), MANGIN(2001)(0.27), OREOCA(2001)(13.45), PERNMU(2001)(16.43), PERSAM(2001)(29.96), PIMIDI(2001)(2.87), PINUMI(2001)(263.90), QUERAU(2001)(41.66), SAURVI(2001)(1.20)</t>
  </si>
  <si>
    <t xml:space="preserve">LUIS PEDRO ASTURIAS TERCERO </t>
  </si>
  <si>
    <t>CEDROD(2010)(95.06), COFFAR(1980)(8308.10), CUPRLU(2011)(67.46), INGAVE(1980)(5936.66)</t>
  </si>
  <si>
    <t>AGROPECUARIA MERCANTIL, SOCIEDAD ANONIMA</t>
  </si>
  <si>
    <t>JOSÉ ERNESTO WER BARILLAS</t>
  </si>
  <si>
    <t>ASTRGR(1978)(14.24), BURSSI(1990)(12.60), CASIED(1978)(124.56), CECRPE(1999)(28.12), CEDROD(2010)(12.57), CLETPA(1994)(25.92), COFFAR(2006)(292.75), CUPAGL(1993)(68.92), CUPRLU(2006)(19.90), DENDAR(1992)(44.80), DIPHAM(2008)(37.32), ERYTMA(1990)(109.18), EUCATO(1990)(65.77), EUGECA(1991)(9.60), FICUGU(1998)(937.85), GLERGU(1978)(186.31), GREVRO(1988)(140.06), INGAED(1978)(1341.72), INGAFA(1998)(43.77), INGASW(1993)(28.73), INGAVE(1998)(306.46), LONCCO(1993)(3.15), MANGIN(1990)(88.13), PERSAM(1992)(115.20), PLATDI(1978)(186.31), PLOCBU(2008)(32.83), QUERPE(1993)(90.32), SYZYJA(1978)(12.67), TECOST(1978)(6.74), VATALU(1978)(116.74)</t>
  </si>
  <si>
    <t>DILIA VALENZUELA ASENCIO DE GARZA</t>
  </si>
  <si>
    <t>CEDROD(2000)(0.00), COFFAR(2000)(0.00), ENTEPA(1990)(0.00), GLIRSE(1990)(0.00), INGASW(1990)(0.00), MANGIN(2000)(0.00), SWIEMA(2000)(0.00), TABERO(1990)(0.00), TERMCA(2000)(0.00)</t>
  </si>
  <si>
    <t>MANUEL LAURO MORALES LÓPEZ</t>
  </si>
  <si>
    <t>SAN RAFAEL PIE DE LA CUESTA</t>
  </si>
  <si>
    <t>INGAPA(2011)(4.94), NECTGLO(2011)(4.89), POEPPR(2011)(4.94)</t>
  </si>
  <si>
    <t>DOROTEA CONCEPCIÓN DE LEÓN LÓPEZ</t>
  </si>
  <si>
    <t>INGAPE(2011)(4.55), NECTGLO(2011)(4.50), POEPPR(2011)(4.55)</t>
  </si>
  <si>
    <t>MARIO AUGUSTO DE LEÓN LÓPEZ</t>
  </si>
  <si>
    <t>INGAPA(2011)(17.83), NECTGLO(2011)(17.64), PRUNPE(2011)(17.83)</t>
  </si>
  <si>
    <t>VIDAL ISRAEL MALDONADO VELÁSQUEZ</t>
  </si>
  <si>
    <t>LUIS PABLO LÓPEZ ESCOBAR</t>
  </si>
  <si>
    <t>INGAPA(2011)(11.06), NECTGLO(2011)(10.95), POEPPR(2011)(11.06)</t>
  </si>
  <si>
    <t>EMPRESA AGROPECUARIA EL CAPULIN TEPEXTENANGO, SOCIEDAD ANÓNIMA</t>
  </si>
  <si>
    <t>JUAN MIGUEL ARÍAS HAEUSSLER</t>
  </si>
  <si>
    <t>CASIED(1980)(150.00), CEDROD(1995)(40.00), COFFAR(1999)(400.00), CROTGU(1989)(125.00), DIPHAM(1980)(350.00), FICUIN(1940)(5.00), INGAED(1980)(650.00), INGASW(1980)(150.00), LEUCLE(1989)(75.00), MANIZA(1980)(15.00), PERSAM(1989)(10.00), PERYGR(1999)(75.00), QUERAC(1940)(10.00)</t>
  </si>
  <si>
    <t xml:space="preserve">MONICA DEL ROSARIO GIRÓN VELASQUEZ DE UFER </t>
  </si>
  <si>
    <t>GREVRO(2000)(44.30), GREVRO(2000)(5.32), GREVRO(2000)(454.54), GREVRO(2000)(49.97), GREVRO(2000)(5.32)</t>
  </si>
  <si>
    <t>GREVRO(2000)(25.24), GREVRO(2000)(44.18), GREVRO(2000)(34.31), GREVRO(2000)(32.49), GREVRO(2000)(10.44), GREVRO(2000)(50.49)</t>
  </si>
  <si>
    <t>ROGELIO MORALES DEL CID</t>
  </si>
  <si>
    <t>CEDROD(1978)(0.00), COFFAR(2012)(0.00), GREVRO(2000)(0.00), INGAVE(1990)(0.00)</t>
  </si>
  <si>
    <t>AMILCAR ORLANDO CORADO ORELLANA</t>
  </si>
  <si>
    <t>EL BARRO</t>
  </si>
  <si>
    <t>ACROFR(1999)(0.00), COFFAR(1999)(0.00), INGAVE(1999)(0.00), PINUOO(1999)(0.00), TABERO(1999)(0.00)</t>
  </si>
  <si>
    <t>LUIS FERNANDO ZELAYA PINEDA</t>
  </si>
  <si>
    <t>COFFAR(1995)(0.00), INGAFA(1995)(0.00), INGAVE(1995)(0.00), PINUMI(1995)(0.00), PSIDGU(1995)(0.00)</t>
  </si>
  <si>
    <t>CASUEQ(1985)(0.40), CEDROD(1985)(18.34), COFFAR(1985)(150.00), CUPRLU(1985)(33.23), DIPHAM(1985)(27.94), EUCAUR(1985)(35.40), GREVRO(1985)(54.53), INGAED(1985)(172.71), PERSAM(1985)(49.55), PINUMI(1985)(374.79), PRUNPE(1985)(0.06)</t>
  </si>
  <si>
    <t>SERGIO ORLANDO CORDERO AGUILAR</t>
  </si>
  <si>
    <t>COFFAR(1997)(12.14), CUPRLU(1997)(32.85), PINUMI(1997)(30.48)</t>
  </si>
  <si>
    <t>COFFAR(2000)(0.00), CROTGU(2000)(0.00), EUGEAX(2000)(0.00), GREVRO(2000)(0.00), HELIAP(2000)(0.00), INGAVE(2000)(0.00)</t>
  </si>
  <si>
    <t>ISABEL SÁNCHEZ LÓPEZ</t>
  </si>
  <si>
    <t>JOSÉ JORGE SANCHEZ NAVAS</t>
  </si>
  <si>
    <t>COFFAR(2000)(0.00), INGAVE(2014)(0.00), PINUOO(2000)(0.00), QUERPE(2000)(0.00), SYZYJA(2014)(0.00)</t>
  </si>
  <si>
    <t>FRANCISCA AYDALÍ PEÑA MORALES DE ESCOBEDO</t>
  </si>
  <si>
    <t>CANDELARIA XOLHUITZ</t>
  </si>
  <si>
    <t>CEDROD(1998)(0.00), COFFAR(1998)(0.00), INGAVE(1998)(0.00), OCOTBE(1998)(0.00), TABEDO(1998)(0.00), TERMOB(1998)(0.00), ZANTAG(1998)(0.00)</t>
  </si>
  <si>
    <t>FILIBERTO DE JESÚS GONZÁLEZ HERNÁNDEZ</t>
  </si>
  <si>
    <t>BURSSI(1985)(0.00), BYRSCR(1985)(0.00), CECRPE(1985)(0.00), CEIBAE(1985)(0.00), COFFAR(1985)(0.00), CORDAL(1985)(0.00), DENDAR(1985)(0.00), DIPHRO(1985)(0.00), GLIRSE(1985)(0.00), INGAVE(1985)(0.00), LONCSA(1985)(0.00), MANGIN(1985)(0.00), QUERPE(1985)(0.00), SPONMO(1985)(0.00)</t>
  </si>
  <si>
    <t>SERVICIOS AGROPECUARIOS DE ORIENTE, SOCIEDAD ANONIMA</t>
  </si>
  <si>
    <t xml:space="preserve">KARL HEINRICH UFER GIL </t>
  </si>
  <si>
    <t>BURSSI(1992)(64.75), CECRPE(2000)(66.31), CEDROD(2000)(4512.25), CESTNO(2000)(62.88), CINCOF(2000)(102.99), COFFAR(1982)(668.21), CORDAL(1992)(334.18), CUPAGL(1992)(353.49), DIPHRO(1982)(466.86), ENTECY(1992)(266.66), FICUGU(1992)(1744.96), GLIRSE(1992)(206.99), GREVRO(1992)(376.29), INGAFA(1992)(406.71), INGASW(1992)(194.32), INGAVE(1992)(8519.29), LONCSA(2000)(56.16), OCOTVE(1982)(737.36), OREOGU(1992)(376.87), PERSAM(2000)(113.34), PISCGR(1982)(391.78), QUERPE(1982)(1022.43), SAPISA(2000)(21.30), SOLABA(1992)(24.49), STYRVO(1982)(668.35), TABEDO(2000)(298.38), TAONOO(2000)(24.92), TERMOB(1982)(209.11), TREMMI(1992)(105.90), XIMEAM(1982)(642.74)</t>
  </si>
  <si>
    <t>HORACIO GONZALEZ MARTINEZ</t>
  </si>
  <si>
    <t>DIPHRO(2013)(20.24), GLIRSE(2013)(15.63), TABERO(2013)(10.91), VERNMO(2013)(10.67)</t>
  </si>
  <si>
    <t>FINCA LA UNION SOCIEDAD ANONIMA</t>
  </si>
  <si>
    <t>RAMONES</t>
  </si>
  <si>
    <t xml:space="preserve">EDGAR FERNANDO PELLECER PAREDES </t>
  </si>
  <si>
    <t>CEDROD(1994)(104.72), CUPRLU(1998)(6.78), GREVRO(1998)(9.35), INGAVE(1998)(1298.66), LIQUST(1995)(358.54), MANGIN(2001)(183.87), PINUMI(1991)(1320.46), PINUOO(1994)(475.21), QUERAU(1994)(112.09), QUERPU(1994)(572.93), QUERSA(1994)(331.00)</t>
  </si>
  <si>
    <t>ALBIGU(1999)(0.61), CASUEQ(1999)(1.31), COFFAR(1997)(10.00), CUPRLU(2005)(13.50), GREVRO(2005)(7.26), PINUMI(1997)(6.27), TREMMI(1997)(3.12)</t>
  </si>
  <si>
    <t>COFFAR(1980)(35.00), DIPHAM(1997)(5.54), DIPHAM(1980)(1.58), INGASW(1997)(36.56), PERYGR(1997)(5.88), PINUMI(1980)(10.00), PRUNSL(1980)(1.92)</t>
  </si>
  <si>
    <t>RUTH ROCIO RALDA VILLA DE LEÓN</t>
  </si>
  <si>
    <t>CEDROD(1990)(0.00), COFFAR(2000)(0.00), OCOTBE(1990)(0.00), SWIEHU(1990)(0.00), TABEDO(2005)(0.00), TECTGR(2005)(0.00), TERMOB(1985)(0.00), ZANTAG(1990)(0.00)</t>
  </si>
  <si>
    <t>JOSÉ ARNOLDO PÉREZ MELÉNDEZ</t>
  </si>
  <si>
    <t>EL SOCORRO</t>
  </si>
  <si>
    <t>COFFAR(2004)(13.51), CROTGU(2004)(2.59), GREVRO(2004)(73.65), INGASW(2004)(79.95), PERSAM(2004)(45.23)</t>
  </si>
  <si>
    <t>JULIO ROBERTO MELÉNDEZ PÉREZ</t>
  </si>
  <si>
    <t>GREVRO(1998)(300.47), INGAED(1998)(200.24)</t>
  </si>
  <si>
    <t>GREVRO(1998)(310.00), INGAED(1998)(207.00)</t>
  </si>
  <si>
    <t>FELICIANO US BALAN</t>
  </si>
  <si>
    <t>CHICOJOM</t>
  </si>
  <si>
    <t>INGASW(2010)(5.16)</t>
  </si>
  <si>
    <t>LUIS FERNANDO GONZALEZ LIMA</t>
  </si>
  <si>
    <t xml:space="preserve">NO  APLICA </t>
  </si>
  <si>
    <t>COFFAR(1996)(0.00), GREVRO(2000)(0.00), INGAVE(2005)(0.00), PINUMI(1996)(0.00), PINUOO(1996)(0.00), QUERAL(1996)(0.00)</t>
  </si>
  <si>
    <t>ONA, SOCIEDAD ANONIMA</t>
  </si>
  <si>
    <t>FREDY ARIAS ROJAS</t>
  </si>
  <si>
    <t>ACROFR(1996)(652.54), CEDROD(1996)(148.82), COFFAR(1996)(713.10), INGAPA(1996)(649.20), TABEDO(1996)(5407.64), TABERO(2006)(478.89), TERMOB(1996)(25.13)</t>
  </si>
  <si>
    <t>MARIA SARA AVENDAÑO ORDOÑEZ</t>
  </si>
  <si>
    <t>CASUEQ(2000)(5.00), COFFAR(1985)(30.00), GREVRO(1997)(5.00), PINUMI(1985)(85.00)</t>
  </si>
  <si>
    <t>WILLIAM ALFONSO GONZÁLEZ GALICIA</t>
  </si>
  <si>
    <t>CALYMU(1999)(0.00), CEDROD(1999)(0.00), COFFAR(1999)(0.00), HAEMCA(1999)(0.00), INGASW(1999)(0.00), PISCGR(1999)(0.00)</t>
  </si>
  <si>
    <t>MANUEL FERNANDO PERÉZ PENABAD</t>
  </si>
  <si>
    <t>CEDRFI(2000)(199.27), COFFAR(2000)(478.33), GREVRO(2000)(672.69), INGASW(2000)(341.11), PERSAM(2000)(13.60)</t>
  </si>
  <si>
    <t>GREVRO(2013)(6.01), INGAPA(2013)(2.04), PINUPS(1999)(225.25)</t>
  </si>
  <si>
    <t>ELEUTERIO AJTÚN HERRERA</t>
  </si>
  <si>
    <t>COFFAR(1970)(0.00), INGASW(1970)(0.00), PINUOO(1970)(0.00)</t>
  </si>
  <si>
    <t>CEDRPA(1943)(0.00), CEDRPA(1943)(0.00), CHRYCA(1943)(0.00), COFFAR(1943)(0.00), CORDAL(1943)(0.00), CUPAGU(1943)(0.00), CYBIDO(1943)(0.00), ENTECY(1943)(0.00), EUGELA(1943)(0.00), FICUIN(1943)(0.00), GLIRSE(1943)(0.00), HELIAP(1943)(0.00), INGAFA(1943)(0.00), INGASW(1943)(0.00), LONCGU(1943)(0.00), SAMASA(1943)(0.00), SPATCA(1943)(0.00), TERMOB(1943)(0.00)</t>
  </si>
  <si>
    <t>ANGEL HERNÁNDEZ GÓMEZ</t>
  </si>
  <si>
    <t>CALOBR(2010)(0.00), COFFAR(2016)(0.00), COLUGU(2010)(0.00), PINUMA(2010)(0.00), TABEDO(2010)(0.00)</t>
  </si>
  <si>
    <t>FIEL, SOCIEDAD ANONIMA</t>
  </si>
  <si>
    <t>ANDIGA(1980)(0.00), BROSAL(1980)(0.00), BURSSI(1990)(0.00), CECRPE(1980)(0.00), CEDROD(2009)(0.00), CHLOEX(1980)(0.00), COFFAR(1980)(0.00), COLUAR(1995)(0.00), CORDAL(1990)(0.00), DENDAR(1980)(0.00), DIALGU(1985)(0.00), DIPHRO(1980)(0.00), ENTECY(1980)(0.00), ERYTPO(2000)(0.00), FICUCR(1990)(0.00), FICUGU(1980)(0.00), GLIRSE(1980)(0.00), GUAZUL(2000)(0.00), HYMECO(1990)(0.00), INGAVE(1980)(0.00), MYROBA(1990)(0.00), PERSAM(2000)(0.00), SOLABA(2000)(0.00), STERAP(1985)(0.00), TABEDO(1998)(0.00), TABERO(1990)(0.00), TERMOB(1980)(0.00), TREMMI(1990)(0.00), TRIPME(1990)(0.00), VATALU(1985)(0.00)</t>
  </si>
  <si>
    <t>MACARIA CALEL JOM</t>
  </si>
  <si>
    <t>PANTOCAN</t>
  </si>
  <si>
    <t>COFFAR(1996)(2.80), INGAVE(2000)(1.36), LIQUST(1996)(1.15), MANIAC(2000)(0.11), OCOTDE(1998)(1.02), PERYGR(2001)(0.15), PIMIDI(1996)(0.74), PINUMI(1996)(32.69), QUERAU(1998)(0.56), WEINWE(2000)(0.14)</t>
  </si>
  <si>
    <t>GREVRO(1999)(169.09), INGAED(1999)(318.39)</t>
  </si>
  <si>
    <t>GREVRO(1998)(545.00), INGAED(1998)(545.00)</t>
  </si>
  <si>
    <t>MANUEL DE JESÚS TÉNAS</t>
  </si>
  <si>
    <t>CEDROD(1996)(0.00), ENTECY(1996)(0.00)</t>
  </si>
  <si>
    <t>JOSÉ LUIS GONZÁLEZ RUIZ</t>
  </si>
  <si>
    <t xml:space="preserve">BAYRON EDUARDO GARAY RODRIGUEZ </t>
  </si>
  <si>
    <t>ANDIIN(2000)(0.00), ASPIME(2000)(0.00), BROSAL(2000)(0.00), CALOBR(2000)(0.00), COFFAR(2000)(0.00), CORDAL(2000)(0.00), DIOSBU(2000)(0.00), ENTECY(2000)(0.00), INGAFA(2000)(0.00), PRUNAR(2000)(0.00), TERMOB(2000)(0.00)</t>
  </si>
  <si>
    <t>UBALDINO ULISES GREGORIO MORÁN SANDOVAL</t>
  </si>
  <si>
    <t>CALOBR(1975)(0.00), CEDROD(1973)(0.00), COFFAR(2000)(0.00), CORDAL(1990)(0.00), INGAPA(2000)(0.00), OCOTBE(1980)(0.00), TABEDO(1970)(0.00)</t>
  </si>
  <si>
    <t>INMOBILIARIA GODOY, SOCIEDAD ANONIMA</t>
  </si>
  <si>
    <t>MARIA MERCEDES GODOY BARRIOS DE CORDON</t>
  </si>
  <si>
    <t>BURSST(1975)(800.00), CEDROD(1975)(45.00), COFFAR(1975)(450.00), FICUGU(1975)(800.00), GLERGU(1975)(200.00), INGAVE(1975)(250.00), KRUGFE(1975)(800.00), LONCGU(1975)(1200.00)</t>
  </si>
  <si>
    <t>LAS VIÑAS, SOCIEDAD ANONIMA</t>
  </si>
  <si>
    <t xml:space="preserve">FRANCISCO JOSÉ GONZÁLEZ LÓPEZ </t>
  </si>
  <si>
    <t>CEDROD(1997)(0.00), COFFAR(1997)(0.00), DENDAR(1997)(0.00), FICUGU(1997)(0.00), HELIAP(1997)(0.00), INGADO(1997)(0.00), INGAFA(1997)(0.00), INGAVE(1997)(0.00), PERSAM(1997)(0.00), PERYST(1997)(0.00), SPATCA(1997)(0.00), SPONPU(1997)(0.00), TABERO(1997)(0.00)</t>
  </si>
  <si>
    <t>AGROINDUSTRIAS GM, SOCIEDAD ANÓNIMA</t>
  </si>
  <si>
    <t>LUIS FELIPE GUZMÁN ASTURIAS</t>
  </si>
  <si>
    <t>AMYRSY(1977)(0.00), ANDIIN(1978)(0.00), ANNOCH(1985)(0.00), ANNOPU(1984)(0.00), ARTOAL(1977)(0.00), ASPIME(1980)(0.00), BERNIN(1979)(0.00), BROSAL(1983)(0.00), BYRSCR(1979)(0.00), CALOBR(1978)(0.00), CASTEL(1978)(0.00), CEDROD(1979)(0.00), CEIBPE(1977)(0.00), CESTPA(1979)(0.00), COCCFL(1979)(0.00), COFFAR(2007,2012)(0.00), COLUAR(1978)(0.00), CORDAL(1979)(0.00), CUPAGL(1978)(0.00), DIPHRO(1979)(0.00), ENTECY(1979)(0.00), ERYTBE(1979)(0.00), ESPACA(1981)(0.00), EUCATO(1980)(0.00), FICUIN(1981)(0.00), GLIRSE(1983)(0.00), GREVRO(1978)(0.00), INGAED(1981)(0.00), INGAFA(1981)(0.00), INGAVE(1982)(0.00), LICAPL(1981)(0.00), MANGIN(1981)(0.00), MUNTCA(1978)(0.00), NECTSI(1977)(0.00), OCOTBE(1977)(0.00), PAUTZA(1982)(0.00), PERSAM(1979)(0.00), PITHAR(1978)(0.00), PLATDI(1980)(0.00), PRUNAR(1982)(0.00), QUERSK(1979)(0.00), SCHIPR(1982)(0.00), SICKSA(1981)(0.00), SPONMO(1980)(0.00), SWIEHU(1980)(0.00), SYZYCU(1983)(0.00), TABECH(1978)(0.00), TABEDO(1974)(0.00), TECTGR(1982)(0.00), TERMOB(1978)(0.00), THEOBI(1981)(0.00), TRIPME(1980)(0.00), VATALU(1979)(0.00), VIROGU(1980)(0.00), ZANTAG(1977)(0.00)</t>
  </si>
  <si>
    <t>COFFAR(1995)(0.00), TABEDO(1995)(0.00)</t>
  </si>
  <si>
    <t>COFFAR(1995)(0.00), TABEDO(2005)(0.00)</t>
  </si>
  <si>
    <t>CARLOS RAFAEL ARIAS LECHUGA</t>
  </si>
  <si>
    <t>BOCCAR(1989)(22.37), BROSAL(1989)(0.96), CASIED(1989)(3.56), COFFAR(2006)(18.00), ERIOJA(1989)(0.39), FICUNY(1989)(37.00), GLIRSE(1989)(233.70), INGASW(1989)(21.69), MANGIN(1989)(0.20), PERSAM(1989)(11.37), POUTSA(1989)(0.51), SYZYJA(1989)(2.00), TABERO(1989)(1.02)</t>
  </si>
  <si>
    <t>LINDA ESMERALDA RIVERA LEMUS DE MORAN</t>
  </si>
  <si>
    <t>MILTON ALEXANDER GÁLVEZ JIMENEZ</t>
  </si>
  <si>
    <t>ACROFR(2005)(0.00), CEDROD(1987)(0.00), COFFAR(1987)(0.00), CUPRLU(1987)(0.00), ERYTPO(1987)(0.00), GREVRO(2000)(0.00), INGAFA(1987)(0.00), INGAVE(1999)(0.00), QUERPE(1997)(0.00)</t>
  </si>
  <si>
    <t>ANTONIO SÁNCHEZ ESTRADA</t>
  </si>
  <si>
    <t>CEDROD(1996)(0.00), CEDROD(1996)(0.00), CEDROD(1996)(0.00), COFFAR(1996)(0.00), GYROAM(1996)(0.00), INGAVE(1996)(0.00)</t>
  </si>
  <si>
    <t>OMAR DADIMERO PIMENTEL CONTRERAS</t>
  </si>
  <si>
    <t>CALDERAS</t>
  </si>
  <si>
    <t>CEDROD(1990)(22.84), COFFAR(2000)(64.40), CUPRLU(1990)(19.02), GLIRSE(2010)(19.95), INGAVE(1990)(132.61), MACATE(2010)(14.40)</t>
  </si>
  <si>
    <t>ELSA CÁCERES GUZMÁN</t>
  </si>
  <si>
    <t>JARITH LEONEL HERNANDEZ ORTÍZ</t>
  </si>
  <si>
    <t>ALBIAD(1989)(0.00), BURSGL(1989)(0.00), CEDROD(1989)(0.00), CEIBPE(1989)(0.00), COCCUV(1989)(0.00), COFFAR(1989)(0.00), DIPHAM(1989)(0.00), ENTECY(1989)(0.00), FICUIN(1989)(0.00), GLIRSE(1989)(0.00), GUAZUL(1989)(0.00), GYROAM(1989)(0.00), INGAFA(1989)(0.00), KARWCA(1989)(0.00), LICAPL(1989)(0.00), MANGIN(1989)(0.00), PERSAM(1989)(0.00), ROUPMO(1989)(0.00), STEMDO(1989)(0.00), TABEDO(1989)(0.00), TABERO(1989)(0.00)</t>
  </si>
  <si>
    <t>IRMA ETELVINA DONIS PIVARAL DE VARGAS</t>
  </si>
  <si>
    <t>COFFAR(1996)(0.00), INGAVE(1996)(0.00), PINUMI(1996)(0.00), PINUOO(1996)(0.00), QUERAL(1996)(0.00)</t>
  </si>
  <si>
    <t>CARMONA, SOCIEDAD ANÓNIMA</t>
  </si>
  <si>
    <t>SAN JUAN DEL OBISPO</t>
  </si>
  <si>
    <t>ALEJANDRO ANTONIO ZELAYA ANDRADE</t>
  </si>
  <si>
    <t>COFFAR(1998)(791.68), CUPRLU(1998)(1511.55), GREVRO(1998)(8670.82), PERSAM(1998)(187.46), PINUMI(1998)(233.61)</t>
  </si>
  <si>
    <t>PRODUCCIONES AGROPECUARIAS S.A.</t>
  </si>
  <si>
    <t xml:space="preserve">MARCO TULIO FIGUEROA LÓPEZ </t>
  </si>
  <si>
    <t>ANNOMR(2018)(0.00), ARTOAL(2018)(0.00), ARTOHE(2018)(0.00), BROSAL(1996)(0.00), CEDROD(1997)(0.00), CEIBPE(1996)(0.00), COFFAR(1996)(0.00), DIPHRO(1996)(0.00), ENTECY(1996)(0.00), GLIRSE(1995)(0.00), GMELAR(2010)(0.00), HYMECO(1997)(0.00), INGAVE(1997)(0.00), PERSAM(2010)(0.00), TERMOB(1996)(0.00)</t>
  </si>
  <si>
    <t>CLAUDIA MARÍA MORAZÁN ELIZONDO</t>
  </si>
  <si>
    <t>BURSSI(1998)(0.00), COFFAR(2000)(0.00), CORDAL(1998)(0.00), ENTECY(1998)(0.00), EUCACA(1998)(0.00), GLIRSE(2000)(0.00)</t>
  </si>
  <si>
    <t>ACROFR(2014)(0.00), ANNOMR(2012)(0.00), BYRSCR(2008)(0.00), CEDROD(2010)(0.00), CEIBPE(2008)(0.00), CHRYCA(2000)(0.00), CITRAU(2009)(0.00), CITRRE(2000)(0.00), COFFAR(2013)(0.00), CORDAL(2012)(0.00), DIPHAM(2010)(0.00), ERYTBE(2012)(0.00), EUCAGL(1996)(0.00), GARCMA(2016)(0.00), GLIRSE(2009)(0.00), HEVEBR(2014)(0.00), INGAED(2011)(0.00), INGAFA(2013)(0.00), INGAPA(2012)(0.00), LAGESP(1996)(0.00), MACAIN(2012)(0.00), MYROBA(1998)(0.00), OCOTBE(2008)(0.00), PERSAM(2008)(0.00), PINUCC(2011)(0.00), POUTSA(2011)(0.00), SWIEMA(2009)(0.00), TABEDO(2009)(0.00), TECTGR(2011)(0.00), TERMOB(2009)(0.00), TREMMI(2015)(0.00), ZANTAG(2004)(0.00)</t>
  </si>
  <si>
    <t>FELÍPE FAUSTO CRUZ ARROYO</t>
  </si>
  <si>
    <t>PANZAL</t>
  </si>
  <si>
    <t>CEDROD(1990)(47.20), INGAED(1990)(11.25), JUNGGU(1990)(3.75), PIMIDI(1990)(11.25)</t>
  </si>
  <si>
    <t>MUNICIPALIDAD DE FRAIJANES</t>
  </si>
  <si>
    <t>ANIBAL ALVIZURES GÓMEZ</t>
  </si>
  <si>
    <t>COFFAR(1990)(30.89), CUPRLU(1990)(121.75), GREVRO(1990)(150.10), INGAVR(1990)(230.86), PINUMI(2000)(0.40), SOLALI(1990)(99.06)</t>
  </si>
  <si>
    <t>OCTAVIO REYES JUAREZ</t>
  </si>
  <si>
    <t>EL ESCOBAL</t>
  </si>
  <si>
    <t>COFFAR(1976)(40.64), GREVRO(2008)(3.66), INGASW(1998)(6.20), PINUMI(1968)(101.18)</t>
  </si>
  <si>
    <t>MARIA ELENA DOMITILA VALENZUELA GODOY DE SHELLENBERG</t>
  </si>
  <si>
    <t>BURSDI(2000)(1.37), DENDAR(2000)(2.85), DIPHAM(2000)(3.29), ENTECY(1997)(95.59), ERYTBE(2000)(11.23), FICUCO(2000)(153.11), FICUPE(2000)(5.50), GUAZUL(2000)(2.24), GUETCO(2000)(0.02), INGADE(2000)(0.20), INGASW(2000)(1.97), KARWCA(2000)(11.45), PLATDI(2000)(6.19), PROTSE(2000)(5.70), SIDECA(2000)(3.99), TABERO(2000)(0.72), THEOBI(2000)(0.59), TREMMI(2000)(1.11), VOCHVI(2000)(2.93)</t>
  </si>
  <si>
    <t>JOSÉ DAVID OLIVA ORTÍZ</t>
  </si>
  <si>
    <t>YERBABUENA</t>
  </si>
  <si>
    <t>COFFAR(2013)(481.65), GREVRO(2013)(137.25)</t>
  </si>
  <si>
    <t>PORFIRIO RUBÉN HERNANDEZ FRANCO</t>
  </si>
  <si>
    <t>ALNUJO(2013)(3.22), COFFAR(2013)(481.65)</t>
  </si>
  <si>
    <t>JUAN ANTONIO HERNÁNDEZ FRANCO</t>
  </si>
  <si>
    <t>ALNUJO(2013)(60.49), COFFAR(2013)(2600.00), INGAVE(2013)(60.49)</t>
  </si>
  <si>
    <t>LETICIA DEL CARMEN VILLEDA GUERRA</t>
  </si>
  <si>
    <t>COFFAR(2000)(3.50), INGAVE(2000)(60.14), PINUOO(1998)(16.69)</t>
  </si>
  <si>
    <t>COFFAR(2000)(0.00), GREVRO(2000)(0.00), INGAVE(2000)(0.00), PERSAM(2000)(0.00)</t>
  </si>
  <si>
    <t>INDUSTRIAS AGRICOLAS CENTRO AMERICANAS, S.A.</t>
  </si>
  <si>
    <t>JACOBO LAINFIESTA FORTÍN</t>
  </si>
  <si>
    <t>ANNOSQ(1982)(0.11), BRACDI(1982)(0.75), CASUEQ(1982)(1.48), COFFAR(1982)(3511.48), CUPRLU(1982)(0.27), DIPHAM(1982)(0.59), EUCATO(1982)(1.53), GREVRO(1982)(1422.93), INGAVE(1982)(3406.89), PERSAM(1982)(0.75), PLOCBU(1982)(1.24)</t>
  </si>
  <si>
    <t>MARIO EDGAR GONZALEZ SANCHEZ</t>
  </si>
  <si>
    <t>JUMAYTEPEQUE</t>
  </si>
  <si>
    <t>COFFAR(1992)(0.00), CUPRLU(1992)(0.00), DIPHSP(1992)(0.00), INGAVE(1992)(0.00)</t>
  </si>
  <si>
    <t>SACBE,, SOCIEDAD ANONIMA</t>
  </si>
  <si>
    <t>CARLOS ENRIQUE TEJADA ARGUETA</t>
  </si>
  <si>
    <t>CEDROD(1985)(1.98), COFFAR(1985)(11.33), DIPHAM(1985)(0.92), FIBENJ(1985)(4.52), HELIAP(1985)(0.16), INGAVE(1985)(0.33), MANGIN(1985)(6.27), PERSAM(1985)(9.21), PERYGR(1985)(0.35), PLOCBU(1985)(1.26), SPONPU(1985)(0.90)</t>
  </si>
  <si>
    <t>AGROPECUARIA EL PILAR S.A.</t>
  </si>
  <si>
    <t>OTTO ESTUARDO BECKER AVILA</t>
  </si>
  <si>
    <t>ACACPE(1996)(0.00), ACACTO(1996)(0.00), ANACEX(1996)(0.00), ANDIGA(1996)(0.00), BUCIBU(1996)(0.00), BURSSI(1996)(0.00), CATAES(1996)(0.00), CEDROD(1996)(0.00), CEIBAE(1996)(0.00), CHRYCA(1996)(0.00), CHRYPR(1996)(0.00), CITRSI(1996)(0.00), COFFAR(1996)(0.00), COPAOF(1996)(0.00), CUPRLU(1996)(0.00), CURAAM(1996)(0.00), DENDAR(1996)(0.00), DENDPR(1996)(0.00), DIPHRO(1996)(0.00), DIPHSP(1996)(0.00), DYOSEB(1996)(0.00), ERYTGU(1996)(0.00), EUGELA(1996)(0.00), FICUGU(1996)(0.00), GLIRSE(1996)(0.00), GUAZUL(1996)(0.00), GUETCO(1996)(0.00), HELIAP(1996)(0.00), INGAED(1996)(0.00), INGAFA(1996)(0.00), INGAVE(1996)(0.00), JACAMI(1996)(0.00), LAFOPU(1996)(0.00), LEDEMA(1996)(0.00), LEUCLE(1996)(0.00), LICACAP(1996)(0.00), MANGIN(1996)(0.00), NAUCDI(1996)(0.00), OCOTVE(1996)(0.00), OLMEBE(1996)(0.00), PERYGR(1996)(0.00), PLATDI(1996)(0.00), PLOCBU(1996)(0.00), PRUNAV(1996)(0.00), PSIDBI(1996)(0.00), QUERPE(1996)(0.00), RHUSST(1996)(0.00), ROLLPI(1996)(0.00), SAPISA(1996)(0.00), SIDEME(1996)(0.00), SIMAAM(1996)(0.00), SPONMO(1996)(0.00), TERNTE(1996)(0.00), TRICBR(1996)(0.00), ULMUME(1996)(0.00), VATALU(1996)(0.00), VISMGU(1996)(0.00), ZANTMA(1996)(0.00)</t>
  </si>
  <si>
    <t>CLEMENCIA ARACELI CONTRERAS CARRERA DE MAZARIEGOS</t>
  </si>
  <si>
    <t>COFFAR(2005)(0.00), INGAVE(2005)(0.00)</t>
  </si>
  <si>
    <t>SANTA ANA ARRIAZA TURCIOS</t>
  </si>
  <si>
    <t>ANDIJA(1990)(0.00), BURSSI(1990)(0.00), CORDAL(1990)(0.00), DIPHAM(1990)(0.00), GLIRSE(1990)(0.00), PERSAM(1990)(0.00)</t>
  </si>
  <si>
    <t>ANA MERCEDES MARROQUÍN CHAVARRIA</t>
  </si>
  <si>
    <t>BURSSI(1990)(0.00), CEDROD(1990)(0.00), CEIBAE(1990)(0.00), COFFAR(1990)(0.00), CUPAGL(1990)(0.00), CUPRLU(1990)(0.00), DENDAR(1990)(0.00), FICUGU(1990)(0.00), GLIRSE(1990)(0.00), HELIAP(1990)(0.00), INGASW(1990)(0.00), INGAVE(1990)(0.00), LONCGU(1990)(0.00), MANGIN(1990)(0.00), PERSAM(1990)(0.00), PINUOO(1990)(0.00), QUERPE(1990)(0.00)</t>
  </si>
  <si>
    <t>RAFAEL DE JESÚS MORALES MONTENEGRO</t>
  </si>
  <si>
    <t>COFFAR(1990)(0.00), DIPHRO(1990)(0.00), GREVRO(1990)(0.00), PERSAM(1990)(0.00)</t>
  </si>
  <si>
    <t>GLENDA DALILA GARCIA Y GARCIA</t>
  </si>
  <si>
    <t>LA FILA</t>
  </si>
  <si>
    <t>BURSSI(1990)(0.00), CEDROD(1990)(0.00), COFFAR(1990)(0.00), CORDAL(1990)(0.00), CUPRLU(1990)(0.00), DIPHRO(1990)(0.00), FICUGU(1990)(0.00), INGAFA(1990)(0.00), INGAVE(1990)(0.00), PERSAM(1990)(0.00), QUERPE(1990)(0.00)</t>
  </si>
  <si>
    <t>JOSÉ ANTONIO CERMEÑO CASTILLO</t>
  </si>
  <si>
    <t>COFFAR(2008)(0.00), CUPRLU(2008)(0.00), GLIRSE(2002)(0.00), INGAVE(2002)(0.00), PERSAM(2008)(0.00)</t>
  </si>
  <si>
    <t>SEMILLAS DEL CAMPO, SOCIEDAD ANONIMA</t>
  </si>
  <si>
    <t>DIEGO VITERI GARCIA GALLONT</t>
  </si>
  <si>
    <t>ASPIPO(2000)(0.00), CEDRPA(2000)(0.00), COFFAR(2000)(0.00), DIPHAM(2000)(0.00), FICUCU(2000)(0.00), INGASW(2000)(0.00), INGAVE(2000)(0.00), MANGIN(2000)(0.00), PERSAM(2000)(0.00), PLATDI(2000)(0.00), PSIDBI(2000)(0.00), SPATCA(2000)(0.00)</t>
  </si>
  <si>
    <t>SONIA DEL CARMEN CRÚZ RODRÍGUEZ DE OLIVA</t>
  </si>
  <si>
    <t>GREVRO(2013)(28.36)</t>
  </si>
  <si>
    <t>JOSÉ GUILLERMO PALMA VALQUEZ</t>
  </si>
  <si>
    <t>LLANO DE LAGARTO</t>
  </si>
  <si>
    <t>INGAVE(2015)(32.92), TABERO(2015)(34.88)</t>
  </si>
  <si>
    <t>HERBERT ESTUARDO PÉREZ LIQUIDANO</t>
  </si>
  <si>
    <t>ACROFR(1999)(137.44), GREVRO(1999)(134.63), INGASW(1999)(15.20), PERSAM(1999)(11.59)</t>
  </si>
  <si>
    <t>REINA AURORA CASTILLO HERRERA</t>
  </si>
  <si>
    <t>BURSSI(2000)(0.00), COFFAR(2000)(0.00), ERYTGL(2000)(0.00), INGAVE(2000)(0.00), PSIDGU(2000)(0.00), VERNPA(2000)(0.00)</t>
  </si>
  <si>
    <t>ROSAURA AGUSTINA ANGEL MORALES</t>
  </si>
  <si>
    <t>PALMA REAL</t>
  </si>
  <si>
    <t>COFFAR(2003)(0.00), CORDAL(1994)(0.00), FICUIN(1994)(0.00), OCOTBE(1994)(0.00), PERSAM(1994)(0.00), POUTRE(1994)(0.00), POUTSA(1994)(0.00)</t>
  </si>
  <si>
    <t>CATLAYA, SOCIEDAD ANONIMA</t>
  </si>
  <si>
    <t>MELVIN ESTUARDO MORALES MORALES</t>
  </si>
  <si>
    <t>ASPIME(1980)(0.00), CALOBR(1980)(0.00), EUCATO(1980)(0.00), MACAIN(1980)(0.00), POEPPR(1980)(0.00), QUERSK(1980)(0.00), TABEDO(1980)(0.00), TABEGU(1980)(0.00), TERMOB(1980)(0.00)</t>
  </si>
  <si>
    <t>CLARA ELVIA PÉREZ ORDOÑEZ DE AUCEDA</t>
  </si>
  <si>
    <t>COFFAR(2006)(2.51), PINUMI(2006)(12.25)</t>
  </si>
  <si>
    <t>CEDROD(1985)(0.00), COFFAR(2017)(0.00), ENTECY(1998)(0.00), INGAED(2000)(0.00), ROSEDO(1999)(0.00), SWIEMA(1998)(0.00), TECTGR(2000)(0.00), TERMOB(1999)(0.00)</t>
  </si>
  <si>
    <t>CARMELINA TÚN CHITAY DE AJBAL</t>
  </si>
  <si>
    <t>GREVRO(2012)(26.54), INGAED(2012)(41.49)</t>
  </si>
  <si>
    <t>JOSÉ ALFREDO SOLARES JUAREZ</t>
  </si>
  <si>
    <t>SAN ANTONIO BUENA VISTA</t>
  </si>
  <si>
    <t>COFFAR(1996)(0.00), CUPRLU(1996)(0.00), INGAVE(1996)(0.00), PINUOO(1996)(0.00), QUERAL(1996)(0.00)</t>
  </si>
  <si>
    <t>BALBINO MONZÓN DEL CID</t>
  </si>
  <si>
    <t>BURSSI(2000)(0.00), BYRSCR(2000)(0.01), COFFAR(1990)(0.30), DIPHAM(2000)(0.20), ERIOJA(2000)(0.02), INGASW(2000)(0.10), INGAVE(2000)(2.30), PINUMI(1990)(22.21), QUERPE(2000)(0.01)</t>
  </si>
  <si>
    <t>HERLINDO ARRIAGA HERNÁNDEZ</t>
  </si>
  <si>
    <t>SAN JUAN TAPALAPA</t>
  </si>
  <si>
    <t>ALNUAC(2001)(0.00), BURSSI(2000)(0.00), BYRSCR(2001)(0.00), CECRPE(2000)(0.00), CEDROD(2014)(0.00), COFFAR(2003)(0.00), DENDAR(2014)(0.00), FICUIN(1994)(0.00), GREVRO(2010)(0.00), INGAVE(2003)(0.00), LEUCLE(2004)(0.00), LONCSA(1998)(0.00), MANGIN(2009)(0.00), PERSAM(2003)(0.00), PLATDI(1998)(0.00), PSIDGU(2005)(0.00), QUERPE(1998)(0.00), SCHIPA(2000)(0.00), SPONPU(2000)(0.00), SWIEMA(2014)(0.00), TETROC(2014)(0.00), ULMUME(2001)(0.00)</t>
  </si>
  <si>
    <t>AUGUSTO GERMAN CHICOL CHACACH</t>
  </si>
  <si>
    <t>CEDROD(1999)(202.40), CROTGU(1999)(1.27), INGAED(1999)(8.99), MANGIN(1999)(0.72), PERSAM(1999)(2.09), QUERSK(1999)(0.28), SPATCA(1999)(0.47), TERMOB(1999)(13.51), TREMMI(1999)(0.36), ZANTAG(1999)(2.54)</t>
  </si>
  <si>
    <t>AGROPORTAL, SOCIEDAD ANÓNIMA</t>
  </si>
  <si>
    <t>CORALIA HERRERA MURACAO</t>
  </si>
  <si>
    <t>COFFAR(1975)(1.03), GREVRO(1975)(11.54), PERSAM(1975)(5.16), PINUPS(1975)(80.46), SPONPU(1975)(1.91)</t>
  </si>
  <si>
    <t>FAGS, SOCIEDAD ANÓNIMA</t>
  </si>
  <si>
    <t>SAN JUAN ALOTENANGO</t>
  </si>
  <si>
    <t>JOSÉ GILBERTO CAAL CHÁ</t>
  </si>
  <si>
    <t>COFFAR(1989)(20.89), GREVRO(1989)(111.52)</t>
  </si>
  <si>
    <t>LIANY ANAHÍ RUSSO CALDERÓN, JOSÉ CARLOS RUSSO CALDERÓN</t>
  </si>
  <si>
    <t>CEDROD(1990)(0.00), COFFAR(1990)(0.00), INGASW(1990)(0.00), OCOTBE(2000)(0.00), OCOTBE(1990)(0.00), TABEDO(1990)(0.00), TECTGR(1990)(0.00), TERMOB(1990)(0.00), ZANTAG(1990)(0.00)</t>
  </si>
  <si>
    <t>VERDES DE CENTROAMERICA, SOCIEDAD ANONIMA</t>
  </si>
  <si>
    <t>CEDROD(1998)(0.00), COFFAR(1995)(0.00), CORDAL(2000)(0.00), CUPRLU(2000)(0.00), ERYTBE(2000)(0.00), FICUIN(2000)(0.00), INGASW(2000)(0.00), LONCGU(2000)(0.00), OREOXA(2000)(0.00), PLATDI(2005)(0.00), SWIEHU(1998)(0.00)</t>
  </si>
  <si>
    <t>MARÍA DE LOURDES DE PAZ QUINTANA DE RODAS</t>
  </si>
  <si>
    <t>ESTANZUELAS</t>
  </si>
  <si>
    <t>CEDROD(2004)(0.00), COFFAR(1990)(0.00), CUPRLU(1994)(0.00), DIPHRO(1995)(0.00), ENTECY(1990)(0.00), GLIRSE(1995)(0.00), INGAFA(1995)(0.00), LONCGU(2005)(0.00), MANGIN(1990)(0.00), PERSAM(2005)(0.00), SPATCA(1995)(0.00), SWIEHU(1995)(0.00)</t>
  </si>
  <si>
    <t>JOSÉ ABRAHAM MARTINEZ MARROQUIN</t>
  </si>
  <si>
    <t>COFFAR(1996)(0.00), COFFAR(2015)(0.00), CUPRLU(2000)(0.00), GREVRO(2009)(0.00), INGAVR(2000)(0.00), INGAVR(2015)(0.00)</t>
  </si>
  <si>
    <t>MARCO ANTONIO VALDÉS BOLAÑOS</t>
  </si>
  <si>
    <t>CLETPA(1990)(0.00), COFFAR(1990)(0.00), COLUGU(1995)(0.00), DIPHRO(1990)(0.00), INGAVR(1995)(0.00), MUNTCA(1990)(0.00), PINUMI(1990)(0.00), QUERPE(1995)(0.00)</t>
  </si>
  <si>
    <t>CARLOS GUILLERMO ALVIZURES MORALES</t>
  </si>
  <si>
    <t>SANSAYO</t>
  </si>
  <si>
    <t>COFFAR(1985)(0.00), PINUMO(1985)(0.00), PINUOO(1985)(0.00)</t>
  </si>
  <si>
    <t>BERNA HIDALGO MARROQUIN PAYERAS, CLODOVEO MARROQUIN PAYERAS</t>
  </si>
  <si>
    <t>COFFAR(1996)(0.00), GREVRO(1996)(0.00), PINUMI(1996)(0.00), QUERAL(1996)(0.00)</t>
  </si>
  <si>
    <t>BALEU, SOCIEDAD ANÓNIMA</t>
  </si>
  <si>
    <t>TELEMAN</t>
  </si>
  <si>
    <t>KLAUS EHRHARDT DROEGE LUTZOW</t>
  </si>
  <si>
    <t>ASTRFR(1949)(98.83), BURSSI(1949)(32.35), CALOBR(1949)(89.36), CEIBAE(1949)(238.91), COFFAR(1949)(110.83), CORDAL(1949)(3.64), DIALGU(1949)(227.58), ENTECY(1949)(16.64), HYMECO(1949)(33.02), PAUTZA(1949)(30.64), SCHIPA(1949)(4.24), SWEEPA(1949)(6.34), SWIEMA(1949)(14.72), TABECH(1949)(47.78), TECTGR(1949)(29.62), VIROKO(1949)(588.69), VOCHGU(1949)(3.58)</t>
  </si>
  <si>
    <t>COFFAR(1996)(0.00), QUERPE(1996)(0.00)</t>
  </si>
  <si>
    <t>COMERCIALIZADORA EL MORITO, SOCIEDAD ANONIMA</t>
  </si>
  <si>
    <t>FRANCISCO ENRIQUE CRUZ LIMA</t>
  </si>
  <si>
    <t>CITRAU(1990)(0.00), CLETPA(1995)(0.00), COFFAR(1994)(0.00), COLUGU(2005)(0.00), CUPRLU(2008)(0.00), DIPHRO(1994)(0.00), EUCATO(2008)(0.00), GREVRO(1999)(0.00), INGAVR(1995)(0.00), PINUMI(1994)(0.00), QUERPE(1995)(0.00)</t>
  </si>
  <si>
    <t>COFFAR(2001)(15.00), PINUMI(2001)(17.44)</t>
  </si>
  <si>
    <t>HAMILTON PROCOPIO BARRIOS DÍAZ</t>
  </si>
  <si>
    <t>COFFAR(1997)(0.00), INGAFA(2005)(0.00), POEPPR(1997)(0.00), ROSEDO(1997)(0.00), TABERO(2014)(0.00)</t>
  </si>
  <si>
    <t>EMPRESA AGRICOLA INDUSTRIAL CECILIA, SOCIEDAD ANONIMA</t>
  </si>
  <si>
    <t>COFFAR(1983)(0.00), GLIRSE(1983)(0.00), INGAFA(1983)(0.00), MANGIN(1983)(0.00), PERSAM(1983)(0.00), POEPPR(1983)(0.00), POUTSA(1983)(0.00), TERMOB(1983)(0.00), ZANTFA(1983)(0.00)</t>
  </si>
  <si>
    <t>EDUARDO CRISTIAN AGUIRRE OESTMANN</t>
  </si>
  <si>
    <t>CARLOS ENRIQUE AVENDAÑO PALENCIA</t>
  </si>
  <si>
    <t>COFFAR(1995)(0.00), CUPRLU(2995)(0.00), DIPHRO(2002)(0.00), PERYGR(1995)(0.00), PINUMI(1990)(0.00), QUERPE(1995)(0.00), TRICMA(1995)(0.00)</t>
  </si>
  <si>
    <t>FRIEDA LISBETH DROEGE DOERSCH DE KLEIN</t>
  </si>
  <si>
    <t>JORGE CARLOS FLOHR PEREIRA</t>
  </si>
  <si>
    <t>COFFAR(1990)(524.71), CORDAL(1990)(56.65), SWEEPA(1990)(28.11), SWIEMA(1990)(114.47), VOCHGU(1990)(162.63)</t>
  </si>
  <si>
    <t>CLETPA(1990)(0.00), COFFAR(1990)(0.00), CORDAL(1990)(0.00), DIPHAM(1990)(0.00), GREVRO(1990)(0.00), HELIAP(1995)(0.00), PERSAM(1990)(0.00), PINUMI(1990)(0.00), QUERPE(1995)(0.00), ULMUME(1995)(0.00)</t>
  </si>
  <si>
    <t>CONCEPCIÓN ZEPEDA HERNÁNDEZ</t>
  </si>
  <si>
    <t>CEDROD(1996)(0.00), COFFAR(1995)(0.00), DENDAR(1995)(0.00), ENTECY(1990)(0.00), EUCACA(2015)(0.00), GYROAM(1995)(0.00), INGAFA(2005)(0.00), INGAVE(2010)(0.00), LICAPL(1995)(0.00), LONCSA(1995)(0.00), MYROFR(1995)(0.00), PERSAM(2002)(0.00), PINUOO(1990)(0.00), STYRGL(2000)(0.00)</t>
  </si>
  <si>
    <t>STEPHANIA ROXANA PACHECO ESTRADA</t>
  </si>
  <si>
    <t>COFFAR(1987)(0.00), CROTMA(1987)(0.00), CUPRLU(1987)(0.00), DIPHRO(1987)(0.00), GREVRO(1987)(0.00), INGAFA(1987)(0.00), INGASW(1987)(0.00), INGAVE(1987)(0.00), PINUMI(1987)(0.00), QUERPE(1987)(0.00)</t>
  </si>
  <si>
    <t>ELVIS ROCAEL DEL CID LEMUS</t>
  </si>
  <si>
    <t>COFFAR(1990)(9.87), DIPHRO(1990)(3.60), GREVRO(2013)(0.58), PERSAM(2008)(2.12), PINUMI(1990)(81.22), QUERPE(1990)(10.02)</t>
  </si>
  <si>
    <t>OSCAR ARMANDO SOLARES GONZALEZ</t>
  </si>
  <si>
    <t>COFFAR(1978)(0.00), PINUMI(1980)(0.00)</t>
  </si>
  <si>
    <t>ROSA EVELIA SANDOVAL MAZARIEGOS</t>
  </si>
  <si>
    <t>COFFAR(1998)(27.62), ENTECY(1998)(45.10)</t>
  </si>
  <si>
    <t>AGROPECUARIA LOS DOLORES, SOCIEDAD ANONIMA</t>
  </si>
  <si>
    <t xml:space="preserve">JUAN CARLOS WER BARILLAS </t>
  </si>
  <si>
    <t>BURSSI(1958)(105.68), CASIED(1958)(216.18), CASUEQ(1958)(417.00), CEDROD(1958)(136.39), COFFAR(1958)(245.30), CROTNI(1958)(1286.00), CUPRLU(1958)(942.00), EUCATO(1958)(154.00), GLIRSE(1958)(79.96), GREVRO(1958)(432.00), HYMECO(1958)(72.38), INGAVE(1958)(227.00), PERSAM(1953)(304.00), PINUMI(1958)(11.70)</t>
  </si>
  <si>
    <t>IRIS YESENIA BARILLAS MAZARIEGOS</t>
  </si>
  <si>
    <t>EL SARAL</t>
  </si>
  <si>
    <t>JEREZ</t>
  </si>
  <si>
    <t>CEDROD(2003)(0.00), COFFAR(2000)(0.00), GLIRSE(2007)(0.00)</t>
  </si>
  <si>
    <t>MARÍA MANUEL PEDRO</t>
  </si>
  <si>
    <t>BEATRIZ DEL ROSARIO ORTIZ RAMIREZ</t>
  </si>
  <si>
    <t>BIXAAR(2005)(0.00), CASIED(1993)(0.00), COFFAR(1990)(0.00), FICUGU(1990)(0.00), GLIRSE(2013)(0.00), INGAFA(2000)(0.00), INGAVE(1990)(0.00), LONCGU(2010)(0.00), MALUDO(1998)(0.00), MANGIN(2010)(0.00), MANIAC(1998)(0.00), PERSAM(2001)(0.00), SIMAAM(1999)(0.00)</t>
  </si>
  <si>
    <t>ANA DELIA GARCIA MELGAR</t>
  </si>
  <si>
    <t xml:space="preserve">MIGUEL ADELSO GARCÍA GUZMÁN </t>
  </si>
  <si>
    <t>CEDROD(1997)(41.86), COFFAR(1998)(6.27), DIPHRO(1997)(13.60), FICUGU(1997)(40.50), INGAFA(1997)(64.33), INGAVE(1997)(244.26), LONCGU(1997)(102.71), MANGIN(1997)(17.38), PLATDI(1997)(11.58), PSIDBI(1999)(13.34)</t>
  </si>
  <si>
    <t>DISTRIBUIDORA AGROPECUARIA MERCANTIL, SOCIEDAD ANÓNIMA</t>
  </si>
  <si>
    <t>MARIO RENÉ GARZA SAGASTUME</t>
  </si>
  <si>
    <t>CEDROD(1997)(3462.68), COFFAR(1997)(6802.99), CORDAL(1997)(382.86), ELETCA(1997)(1308.27), GLIRSE(1997)(7332.81), INGASW(1997)(2360.22), PINUOO(1997)(127.62), POUTSA(1997)(30.75), SWIEMA(1997)(258.32), TABEDO(1997)(510.48)</t>
  </si>
  <si>
    <t>CANDIDA ROSA ARIANO ROLDÁN DE MORALES</t>
  </si>
  <si>
    <t>EL PESCADOR</t>
  </si>
  <si>
    <t>BURSSI(1997)(2.92), COFFAR(1997)(6.94), DIPHAM(1997)(2.40), ENTECY(1997)(228.10), EUCATO(1997)(4.90), FICUGU(1997)(20.16), GLIRSE(1997)(2.00), INGAVE(1997)(8.53), MANGIN(1997)(4.00)</t>
  </si>
  <si>
    <t>BENANCIO ARRIAGA HERNÁNDEZ</t>
  </si>
  <si>
    <t>SAN JUAN TALPETATE</t>
  </si>
  <si>
    <t>BYRSCR(2000)(10.46), CECRPE(2004)(7.45), CEDROD(2014)(4.80), COFFAR(1995)(17.61), CUPRLU(1995)(7.10), DENDAR(2014)(6.94), DIPHAM(1995)(96.36), EUCATO(2003)(35.09), FICUGU(1995)(12.10), GREVRO(2004)(22.92), INGAVE(1995)(47.86), PERSAM(2010)(3.57), PINUOO(1995)(10.74), PISCGR(1998)(27.37), PLATDI(2000)(24.23), QUERAL(1995)(38.90), SPONMO(2000)(4.40)</t>
  </si>
  <si>
    <t>LAS SALINAS, SOCIEDAD ANÓNIMA</t>
  </si>
  <si>
    <t>JUAN CARLOS LANTZENDORFFER HAAS</t>
  </si>
  <si>
    <t>ACROFR(1995)(12.94), COFFAR(1960)(216.60), EUCATO(1995)(603.31), GREVRO(1990)(7811.44), INGASW(1990)(148.55), JACAMI(1990)(76.19), PERSAM(1990)(14.38), SPATCA(1990)(38.34)</t>
  </si>
  <si>
    <t>OLGA YVETTE ALICIA SINIBALDI HUMPHREY DE MERINO</t>
  </si>
  <si>
    <t>ALBIAD(1970)(10.52), ALBICR(1970)(21.04), ANDIIN(1970)(94.87), BROSAL(1970)(1.31), BURSSI(1970)(19.04), CAESVE(1970)(59.95), CAPPVE(1970)(17.53), CASTEL(1970)(9.74), CASUEQ(1970)(26.44), CECRPE(1970)(1.62), CEDROD(1970)(104.16), CEIBAE(1970)(44.70), CESTNO(1970)(2.58), CHRYCA(1970)(27.03), COCCBE(1970)(0.44), COFFAR(1970)(89.62), CORDAL(1970)(11.40), DELORE(1970)(12.17), DENDAR(1970)(8.57), DENDPR(1970)(130.33), DIPHRO(1970)(5.97), ENTECY(1970)(927.21), ERYTBE(1970)(6.16), FICUGU(1970)(502.12), GLIRSE(1970)(4.77), GMELAR(1970)(3.51), GUAZUL(1970)(39.21), INGAED(1970)(45.98), INGAFA(1970)(51.49), INGAPA(1970)(17.39), INGAVE(1970)(25.73), KARWCA(1970)(4.11), LAGESP(1970)(83.15), LICAPL(1970)(9.86), LONCGU(1970)(23.42), MAMMAM(1970)(5.26), MANGIN(1970)(116.89), OCOTCO(1970)(59.97), PERSAM(1970)(20.39), PERSDO(1970)(1.75), PITHDU(1970)(0.16), PLATDI(1970)(40.81), POEPPR(1970)(29.85), POUTSA(1970)(11.01), PSIDGU(1970)(4.33), SAPISA(1970)(3.31), SCHIPR(1970)(0.78), SICKSA(1970)(61.27), SPATCA(1970)(77.56), SPONMO(1970)(57.99), STEMDO(1970)(3.52), STERAP(1970)(9.74), TABEDO(1970)(72.80), TABERO(1970)(14.63), TERMOB(1970)(37.87), TRIPME(1970)(41.77)</t>
  </si>
  <si>
    <t>CESAR L. DE LA VEGA SUCESORES CIA. LTDA.</t>
  </si>
  <si>
    <t>BURSSI(1975)(35.45), CASIED(1975)(8.00), CECRPE(1975)(145.56), CEDROD(1975)(45.08), CEIBPE(1975)(6.65), COFFAR(1975)(875.33), CORDAL(1975)(72.21), CUPAGL(1975)(3.40), CUPRLU(1975)(94.25), DENDAR(1975)(13.59), DIPHRO(1975)(41.13), ESPACA(1975)(44.62), FICUGU(1975)(4774.25), GLIRSE(1975)(278.88), HELIAP(1975)(20.56), HYMECO(1975)(4.34), INGASW(1975)(68.03), INGAVE(1975)(10014.50), LONCGU(1975)(225.75), MANGIN(1975)(38.02), PERSAM(1975)(62.58), PINUOO(1975)(587.87), PISCGR(1975)(592.62), QUERPE(1975)(1587.55), SPONMO(1975)(12.98), SYZYJA(1975)(16.38), TABERO(1975)(3.57)</t>
  </si>
  <si>
    <t>ARELIS ROSARIO NAVARRO GARCIA DE CARDONA</t>
  </si>
  <si>
    <t>VISTA HERMOSA</t>
  </si>
  <si>
    <t>ASPIME(2001)(0.00), CALOBR(2001)(0.00), COFFAR(2001)(0.00), CORDAL(2001)(0.00), INGAPA(2001)(0.00), OCOTBE(2001)(0.00), PERSAM(2001)(0.00), POUTSA(2001)(0.00), SCHIPA(2001)(0.00), TABEDO(2001)(0.00), ZANTAG(2001)(0.00)</t>
  </si>
  <si>
    <t>ABEL DE JESÚS MORALES CARRERA</t>
  </si>
  <si>
    <t>APOPPA(1994)(0.00), COFFAR(1994)(0.00), ENTECY(1994)(0.00), INGASW(1994)(0.00), PINUOO(1994)(0.00)</t>
  </si>
  <si>
    <t>CARLOS DÁVILA GARCÍA</t>
  </si>
  <si>
    <t>ACROFR(2005)(1513.31), COFFAR(1990)(88.66), ENTECY(1990)(23.13), INGAVE(1990)(671.50), PINUOO(1990)(2.89), QUERPE(1990)(33.10)</t>
  </si>
  <si>
    <t>OSCAR ANTONIO MENÉNDEZ BARRERA</t>
  </si>
  <si>
    <t>LA CIENAGA</t>
  </si>
  <si>
    <t>COFFAR(1985)(147.58), ERIOJA(2010)(7.52), GREVRO(2002)(66.27), PINUMI(1985)(1421.18)</t>
  </si>
  <si>
    <t>ZAMBEZI AGRICOLA MERCANTIL, SOCIEDAD ANÓNIMA</t>
  </si>
  <si>
    <t xml:space="preserve">HÉCTOR MIGUEL CIFUENTES SÁNCHEZ </t>
  </si>
  <si>
    <t>BROSAL(1987)(831.25), BURSSI(1987)(91.00), CASTEL(1987)(752.50), CECRPE(1987)(1345.75), CEDROD(1987)(187.25), COFFAR(1987)(19.25), CUPAGL(1987)(154.00), DIPHRO(1987)(85.75), EUCATO(1987)(115.50), FICUNY(1987)(945.00), GLIRSE(1987)(110.25), GUARKU(1987)(208.25), GUAZUL(1987)(549.50), HELIAP(1987)(722.75), INGAED(1987)(101.50), INGASA(1987)(1438.50), INGAVE(1987)(15513.75), IPOMAR(1987)(126.00), LONCCO(1987)(3594.50), MACLTI(1987)(451.50), OCOTVE(1987)(178.50), SAPILA(1987)(414.75), SCHIPA(1987)(189.00), SPATCA(1987)(460.25), STEMDO(1987)(374.50), TABEDO(1987)(38.50), TRICBR(1987)(176.75)</t>
  </si>
  <si>
    <t>ARISANDA TOLEDO MONTERROSO</t>
  </si>
  <si>
    <t>COFFAR(1996)(5.44), CUPRLU(1996)(2.14), DIPHAM(1996)(0.64), GREVRO(1996)(40.00), INGAVE(1996)(8.56), PINUMI(1996)(138.52), PINUOO(1996)(22.26), QUERAL(1996)(31.10)</t>
  </si>
  <si>
    <t>HUMBERTO DE LEÓN</t>
  </si>
  <si>
    <t>ACROFR(2007)(2.33), ANNOMR(2010)(0.11), CALOBR(2001)(7.95), CECRPE(2004)(1.03), CEDROD(1999)(3.10), CITRSI(2012)(0.26), COFFAR(1999)(26.30), COLUAR(2004)(3.39), ERYTGU(2007)(5.33), INGAED(2001)(7.95), INGAED(2004)(7.76), INGAVE(2002)(50.70), OCOTGU(1999)(202.26), PERSAM(2005)(0.65), PIMIDI(2010)(0.22), PITHAR(2002)(7.09), PLATDI(2004)(0.44), POUTSA(1999)(2.17), TABEDO(1999)(54.85), TABERO(2004)(7.89), TERMOB(1999)(701.05), VIROGU(1999)(1.71), ZANTAG(1999)(151.15)</t>
  </si>
  <si>
    <t>EDILIA ESPERANZA CASTILLO Y CASTILLO DE HERRERA</t>
  </si>
  <si>
    <t>CEDROD(1989)(21.33), COFFAR(1989)(564.94), ENTECY(1989)(65.56), FICUTE(1989)(4.29), GLIRSE(1995)(82.13), HYMECO(1989)(1.89), MANGIN(1989)(78.58), PERSAM(1995)(25.22), SIMRGL(1989)(2.20)</t>
  </si>
  <si>
    <t>AIDA ESPERANZA MARTÍNEZ GARCÍA</t>
  </si>
  <si>
    <t>CASUEQ(1990)(1.11), COFFAR(1990)(8.97), EUCACA(1990)(2.85), GREVRO(1990)(82.88), PINUOO(1990)(46.82), TABEDO(2006)(2.90)</t>
  </si>
  <si>
    <t>HÉCTOR RUMALDO ROSA MEJÍA</t>
  </si>
  <si>
    <t>CHANCO</t>
  </si>
  <si>
    <t>CEDROD(1997)(184.84)</t>
  </si>
  <si>
    <t>LUCANO, SOCIEDAD ANONIMA</t>
  </si>
  <si>
    <t>CARLOS PÉREZ SALES</t>
  </si>
  <si>
    <t>COFFAR(1971)(408.31), COLUAR(2005)(1.75), INGASW(1971)(1221.66), NECTSI(2005)(1.89), POEPPR(2007)(5.53), TABEDO(2004)(98.17), TERMOB(2007)(19.35)</t>
  </si>
  <si>
    <t>ESTEBAN AVILA YUMAN</t>
  </si>
  <si>
    <t>EL PAJAL</t>
  </si>
  <si>
    <t>COFFAR(1996)(4.97), CUPRLU(1996)(51.63), GLIRSE(1996)(4.13), INGAVE(1996)(34.80), LACIAG(1996)(1.40), PERSAM(1996)(2.10), TREMMI(1996)(1.75), TRICBR(1996)(2.63)</t>
  </si>
  <si>
    <t>RUBEN MUÑOZ MIJANGOS</t>
  </si>
  <si>
    <t>ACROFR(2005)(8754.50), COFFAR(1990)(136.92), CUPRLU(1990)(25.14), INGAVE(1990)(1921.53), QUERPE(1990)(41.40)</t>
  </si>
  <si>
    <t>CATALINA YOC GARCÍA DE SALAZAR</t>
  </si>
  <si>
    <t>COFFAR(1998)(12.44), ERIOJA(2008)(3.55), GREVRO(2005)(153.85), INGAVE(2005)(86.40), PERSAM(2008)(12.37), PINUOO(1998)(59.50), QUERPE(1998)(14.60), SPATCA(1998)(4.60)</t>
  </si>
  <si>
    <t>REINA DEL CARMEN FIGUEROA MUÑOZ</t>
  </si>
  <si>
    <t>BOCCAR(1980)(7.52), CEDROD(2011)(5.76), CEDROD(2000)(3.68), CEDROD(1980)(16.45), COFFAR(1980)(61.56), CUPRLU(1980)(46.70), DIPHRO(1980)(8.28), FICUGU(1980)(56.89), GREVRO(2011)(56.36), HYMECO(1980)(3.77), INGAVE(1980)(398.95), QUERPE(1980)(1.89), ZANTKE(2000)(1.14)</t>
  </si>
  <si>
    <t>BOCCAR(1995)(11.04), CEDROD(2010)(1.80), CEDROD(1980)(12.10), COFFAR(1995)(4.67), CROTGU(2000)(0.64), DIPHRO(1995)(1.70), FICUGU(1980)(5.11), GUAZUL(2000)(1.10), INGAVE(1995)(48.50), TABEDO(1995)(1.85)</t>
  </si>
  <si>
    <t>GELBERT ESTUARDO FRANCO LIMA</t>
  </si>
  <si>
    <t>ACROFR(2005)(1513.31), CEDROD(1990)(11.24), COFFAR(1990)(88.12), CUPRLU(1990)(291.83), DIPHAM(1990)(37.95), GREVRO(2005)(631.45), QUERPE(1990)(98.64)</t>
  </si>
  <si>
    <t>ELADIO MELGAR PEREZ</t>
  </si>
  <si>
    <t>CEDROD(1996)(5.09), COFFAR(1996)(2.54), EUGELA(1996)(10.15), GLIRSE(1996)(8.25), GUAZUL(1996)(0.50), INGAFA(1996)(5.00), INGAVE(1996)(12.36), TERMOB(1996)(105.30)</t>
  </si>
  <si>
    <t>GUADAMUR, SOCIEDAD ANONIMA</t>
  </si>
  <si>
    <t>MARIA OLGA DÍAZ ORTEGA DE ROJAS</t>
  </si>
  <si>
    <t>ACROFR(2013)(7.40), CEDROD(1996)(13.40), COFFAR(1998)(167.50), CUPRLU(2006)(7.85), DIPHAM(1998)(45.10), GREVRO(2003)(81.05), INGAVE(2003)(75.09), PERYGR(1998)(4.80), PINUOO(2006)(18.86), QUERPE(2003)(126.60)</t>
  </si>
  <si>
    <t>CEDROD(1998)(144.80), COFFAR(1998)(145.96), CUPRLU(2009)(5.10), DIPHAM(2006)(20.25), EUCATO(2008)(28.63), FICUGU(2003)(16.76), GREVRO(2003)(106.62), INGAVE(2010)(77.00), PINUOO(1996)(213.50), QUERPE(2003)(231.17)</t>
  </si>
  <si>
    <t>OBISPO LÓPEZ RALDA</t>
  </si>
  <si>
    <t>COFFAR(1990)(1.81), INGASW(1998)(17.67), MANGIN(1990)(0.53), OCOTBE(1990)(16.85), PAUTZA(1990)(0.67), TERMOB(1990)(9.83), TREMMI(1990)(23.34)</t>
  </si>
  <si>
    <t>MARIAS, SOCIEDAD ANONIMA</t>
  </si>
  <si>
    <t>ENRIQUE ALEJANDRO CASTILLO MELENDEZ</t>
  </si>
  <si>
    <t>CASUEQ(2005)(229.18), CEDROD(2000)(120.72), COFFAR(2000)(112.30), FICUAU(2005)(158.36), GLIRSE(2005)(262.66), INGAPA(2000)(549.75), TABERO(2005)(74.39)</t>
  </si>
  <si>
    <t>JOSE ANTONIO DEL CID ESTRADA</t>
  </si>
  <si>
    <t>CECRAN(1990)(520.39), CEDROD(1990)(50.32), COFFAR(1990)(909.78), CORDAL(1990)(83.41), CUPRLU(1990)(30.37), ERYTPO(1990)(4388.40), FICUGU(1990)(4391.57), GLIRSE(1990)(24.02), INGAVE(1990)(3765.56), LONCGU(1990)(36.72), LONCMI(1990)(1791.89), MANGIN(1990)(564.36), PERSAM(1990)(348.59), STEMDO(1990)(179.05), TABEDO(1990)(35.81)</t>
  </si>
  <si>
    <t>LAS VIÑAS, SOCIEDAD ANÓNIMA</t>
  </si>
  <si>
    <t>FRANCISCO JOSÉ GONZÁLEZ LÓPEZ</t>
  </si>
  <si>
    <t>CEDROD(1997)(255.95), CESTRA(1997)(565.55), COFFAR(1997)(2782.00), DENDAR(1997)(203.71), ERYTBE(1997)(743.67), FICUGU(1997)(3241.99), GUAZUL(1997)(192.65), HELIAP(1997)(1112.73), INGAFA(1997)(151.00), INGAVE(1997)(7615.83), SOLABA(1997)(832.79), SPATCA(1997)(807.75)</t>
  </si>
  <si>
    <t>AGROINDUSTRIAS PRISMAS, SOCIEDAD ANONIMA</t>
  </si>
  <si>
    <t>JUAN CARLOS FERNÁNDEZ VALLE</t>
  </si>
  <si>
    <t>ASTRFR(1990)(40.24), CEDROD(1990)(4.90), COFFAR(1990)(60.13), ENTECY(1990)(326.68), EUGELA(1990)(47.34), EUYAGU(1990)(162.98), GUAZUL(1990)(57.17), HELIAP(1990)(112.77), INGAVE(1990)(258.93), LONCGU(1990)(261.84), MUNTCA(1990)(185.22), ROSEDO(1990)(7.99), SAPILA(1990)(177.80), SPONMO(1990)(147.23), SWEEPA(1990)(4.04), TERMOB(1990)(220.87)</t>
  </si>
  <si>
    <t>FELIX DEL CID ZACARIAS</t>
  </si>
  <si>
    <t>CLETME(2000)(165.89), COFFAR(2000)(49.14), CUPRLU(2010)(2.46), EUCACA(2010)(13.12), INGAVE(2002)(298.28), PINUOO(2000)(154.40), QUERPE(1998)(196.46), TABERO(2010)(44.92), TRICBR(2008)(11.00)</t>
  </si>
  <si>
    <t>JUAN JOSÉ MARTÍNEZ HERNÁNDEZ</t>
  </si>
  <si>
    <t>ASTRFR(1980)(70.11), CEDROD(1980)(66.16), COFFAR(1980)(1.27), CORDAL(1980)(30.85), INGAVE(1980)(37.37), TABERO(1980)(76.87), TERMOB(1980)(127.84)</t>
  </si>
  <si>
    <t>ANDIGA(1980)(3.16), APEITI(1980)(0.44), BROSAL(1980)(0.78), CEIBAE(1980)(2.57), CEIBPE(1980)(0.63), COFFAR(1980)(9.33), CORDGE(1980)(0.40), CROTDR(1980)(2.87), CUPRLU(1980)(3.18), DENDAR(1980)(3.64), DIPHAM(1980)(0.48), ERYTGL(1980)(24.97), FICUGU(1980)(2.74), GLIRSE(1980)(4.10), HELIAP(1980)(2.61), INGAFA(1980)(0.52), JUNGGU(1980)(1.31), KRUGFE(1980)(7.65), LONCMIC(1980)(2.41), LUEHSP(1980)(3.49), MANGIN(1980)(1.00), MUNTCA(1980)(0.58), PERSAM(1980)(3.28), PSIDBI(1980)(0.46), SIMAGL(1980)(2.04)</t>
  </si>
  <si>
    <t>COFFAR(1997)(18.45), GREVRO(1997)(58.60), QUERPE(1997)(362.33)</t>
  </si>
  <si>
    <t>LIESSAR MIGUEL MUÑOZ LIMA</t>
  </si>
  <si>
    <t>ACROFR(2012)(125.93), CEDROD(2000)(28.46), CEIBAE(2000)(30.62), COFFAR(2000)(100.11), CORDAL(2000)(28.88), ENTECY(2000)(45.74), ERITGU(2000)(14.87), GLIRSE(2000)(152.71), GREVRO(2000)(103.98), GUAZUL(2000)(119.43), INGAVE(2000)(475.12), LONCGU(2000)(165.51), MANGIN(2000)(99.63), PERSAM(2000)(153.57), QUERPE(2000)(811.80), TABERO(2000)(37.85)</t>
  </si>
  <si>
    <t>ANDRES NAVAS QUEVEDO</t>
  </si>
  <si>
    <t>COFFAR(1997)(43.03), CUPRLU(1997)(24.10), GREVRO(1997)(154.14), PINUMI(1997)(695.56), QUERPE(1997)(224.61)</t>
  </si>
  <si>
    <t>MARCOS SANTIAGO SAMAYOA CANO</t>
  </si>
  <si>
    <t>COFFAR(1977)(30.04), INGAFA(2002)(9.92), INGASW(2002)(15.47), INGAVE(2002)(22.93), PERSAM(2002)(1.30), PINUMI(1997)(187.56), QUERPE(1997)(94.78)</t>
  </si>
  <si>
    <t>MARÍA ELENA SOLORZANO MATA DE DE LEÓN</t>
  </si>
  <si>
    <t>CEDROD(2017)(1.07), COFFAR(2018)(8.65)</t>
  </si>
  <si>
    <t>LUCAR, SOCIEDAD ANONIMA</t>
  </si>
  <si>
    <t>FEDERICO BRINCKER MEJIA</t>
  </si>
  <si>
    <t>COFFAR(1989)(844.85), INGAPA(1989)(2525.88), OCOTBE(1985)(67.32), OCOTBE(2010)(2.05), TABEDO(2005)(7.89), TABEDO.(1989)(19.09), TERMOB(1989)(2739.08)</t>
  </si>
  <si>
    <t>ROBERTO GOSSMANN TORRES</t>
  </si>
  <si>
    <t>PEDRO CARLOS RENÉ LORENZANA MENDIZABAL</t>
  </si>
  <si>
    <t>CUPRLU(1990)(47.22), GREVRO(1990)(104.82), GREVRO(1997)(113.52), PINUMI(1985)(154.05)</t>
  </si>
  <si>
    <t>INVERSIONES AGROINDUSTRIALES JOYA GRANDE, SOCIEDAD ANONIMA</t>
  </si>
  <si>
    <t>CARLOS HUMBERTO SOLÓRZANO FLORES</t>
  </si>
  <si>
    <t>CASUEQ(1970)(12.47), CEDROD(1970)(1020.37), COFFAR(1970)(1059.21), CUPRLU(1970)(26.10), EUCATO(1970)(860.10), EUCAUR(1970)(143.10), FICUGU(1970)(58.40), INGAFA(1970)(380.15), INGASW(1970)(2942.31), INGAVE(1970)(6526.54), LONCGU(1970)(20.74), PERSAM(1970)(105.15), PINUOO(1970)(45.51), TABERO(1970)(2.87)</t>
  </si>
  <si>
    <t>LOS ESCLAVOS</t>
  </si>
  <si>
    <t>LUZ ELVIRA DEL ROSARIO GROTEWOLD FERNÁNDEZ DE ESCOBEDO</t>
  </si>
  <si>
    <t>ASPIPO(1998)(32.37), CEIBAE(1998)(37.19), COFFAR(1998)(23.76), ENTECY(1998)(38.14), FICUGU(1998)(102.30), GLIRSE(1998)(26.28), INGAVE(1998)(30.10)</t>
  </si>
  <si>
    <t>GERMAN ALFONSO ROMERO CRUZ</t>
  </si>
  <si>
    <t>CEDROD(1980)(37.49), COFFAR(1980)(2.92), CORDAL(1980)(2.33), DIPHAM(1980)(2.79), GLIRSE(1980)(1.17), GMELAR(1980)(0.36), INGAVE(1980)(9.23), LONCGU(1980)(35.93)</t>
  </si>
  <si>
    <t>PRETORIA AGRICOLA MERCANTIL, SOCIEDAD ANONIMA</t>
  </si>
  <si>
    <t>HÉCTOR MIGUEL CIFUENTES SÁNCHEZ</t>
  </si>
  <si>
    <t>ANNODI(1979)(465.96), BRACDI(1979)(56.17), BROSPA(1979)(221.74), BURSSI(1979)(37.52), CAPPVE(1979)(58.24), CASIED(1979)(357.85), CASTEL(1979)(1252.92), CECRPE(1979)(4821.21), CEDROD(1979)(907.37), CESTRA(1979)(2107.56), CHRYME(1979)(453.41), CITRSI(1979)(35.12), COCCCA(1979)(339.01), COFFAR(1979)(778.95), COLUAR(1979)(364.23), CUPAGL(1979)(191.72), DENDAR(1979)(2939.21), EUYAGU(1979)(4637.33), FICUPA(1979)(653.94), GLIRSE(1979)(1060.69), GUARKU(1979)(482.80), GUAZUL(1979)(1267.47), HELIAP(1979)(1811.56), INGAFA(1979)(273.96), INGASW(1979)(145.59), INGAVE(1979)(7127.33), IPOMAR(1979)(323.69), LICACA(1979)(353.62), LONCGU(1979)(1054.03), MANGIN(1979)(145.69), MUNTCA(1979)(129.64), OCOTVE(1979)(139.55), PERSAM(1979)(553.53), PLATDI(1979)(521.84), PLOCBU(1979)(135.89), PRUNCA(1979)(180.55), PSIDBI(1979)(178.10), SPATCA(1979)(10136.63), STEMDO(1979)(524.13), VISMGU(1979)(58.82)</t>
  </si>
  <si>
    <t>AGRICOLA MONTEVERDE, SOCIEDAD ANONIMA</t>
  </si>
  <si>
    <t>ACROFR(2012)(107.27), BROSAL(1945)(206.85), CEDROD(1945)(970.74), COFFAR(1945)(933.05), CUPRLU(2006)(184.60), EUCAUR(1985)(1114.92), FICUGU(1945)(506.73), INGAVE(1945)(15232.70), MAGNGR(2012)(1904.05), PINUOO(1985)(81.29), QUERPE(1950)(176.65), TERMOB(1945)(513.92)</t>
  </si>
  <si>
    <t>COFFAR(1980)(949.59), COFFAR(1980)(15.33), COFFAR(1980)(12.08), EUCACA(2016)(6.06), GREVRO(1980)(14601.43), GREVRO(1980)(421.38), GREVRO(1980)(329.68), INGASW(2017)(71.72), JACAAC(2004)(18.18), LUEHSP(2008)(18.18), MAGNGR(2008)(18.18), PERSAM(2000)(629.35), VERNPA(2010)(129.31)</t>
  </si>
  <si>
    <t>RENÉ YSRAEL DEL CID MORALES</t>
  </si>
  <si>
    <t>GREVRO(2015)(31.56), INGAVE(2000)(64.21), PINUMI(2000)(114.66)</t>
  </si>
  <si>
    <t>COMPAÑIA AGRÍCOLA PACHILHA, SOCIEDAD ANÓNIMA</t>
  </si>
  <si>
    <t>BYRSBU(2004)(53.87), CEDROD(1997)(574.62), CITRAU(1997)(8.01), CITRLI(1997)(4.11), COFFAR(1997)(26.27), GARCIN(2004)(416.91), GLIRSE(2004)(738.56), INGAVE(2004)(134.34), PERSAM(2004)(176.18), POUTGL(1997)(76.03)</t>
  </si>
  <si>
    <t>EL CHOCOLATE</t>
  </si>
  <si>
    <t xml:space="preserve">STEPHANIE ROXANA PACHECO ESTRADA </t>
  </si>
  <si>
    <t>BLIGSA(1990)(121.57), CASIED(1990)(116.13), CLETME(1990)(181.76), COFFAR(1990)(126.00), COLUGU(1990)(223.75), CORDAL(1990)(51.17), CROTGU(1990)(412.75), CUPRLU(1990)(76.96), DIPHAM(1990)(1674.08), DIPHSP(1990)(121.20), EUGEAX(1990)(196.82), EUYAGU(1990)(691.72), HELIAP(1990)(208.60), HIERAL(1990)(11.05), INGAVE(1990)(376.12), LEDEMA(1990)(104.07), LONCGU(1990)(256.20), LONCMI(1990)(110.20), PINUMI(1990)(102.17), PITHAR(1990)(73.61), PSIDGU(1990)(117.36), QUERPE(1990)(777.30), VERNPA(1990)(10.70)</t>
  </si>
  <si>
    <t>JUAN LEONEL FLORIÁN QUEVEDO</t>
  </si>
  <si>
    <t>COFFAR(1997)(21.98), DIPHAM(1997)(5.85), GREVRO(2002)(28.35), INGAVE(2002)(9.36), PERSAM(1997)(3.81), PINUMI(1997)(179.86), PINUOO(1997)(13.10), QUERPE(1997)(129.72)</t>
  </si>
  <si>
    <t>MILTON JOSUÉ HERRARTE HERRERA</t>
  </si>
  <si>
    <t>COFFAR(1997)(12.80), GREVRO(1997)(2.91), INGAPA(1997)(23.73), INGAVE(1997)(2.18), PINUMI(1997)(66.02)</t>
  </si>
  <si>
    <t>GENNER OSVALDO GARCÍA ROSALES</t>
  </si>
  <si>
    <t>COFFAR(1997)(41.73), DIPHAM(1997)(10.65), EUCATO(1997)(0.86), GREVRO(2002)(55.87), INGAFA(1997)(5.82), INGAPA(1997)(8.10), PERSAM(2002)(1.22), PINUMI(1997)(512.81), PINUOO(1997)(16.70), QUERPE(1997)(139.68)</t>
  </si>
  <si>
    <t>AGROPECUARIA SALFAR, SOCIEDAD ANONIMA</t>
  </si>
  <si>
    <t>ESTUARDO FALLA CASTILLO</t>
  </si>
  <si>
    <t>COFFAR(2011)(884.30), COFFAR(1989)(652.86), COFFAR(2007)(166.43), COFFAR(1987)(510.26), GREVRO(2011)(3351.96), GREVRO(1989)(2694.69), GREVRO(2007)(690.71), GREVRO(1987)(1170.87)</t>
  </si>
  <si>
    <t>VOLCAN DE AGUA, SOCIEDAD ANÓNIMA</t>
  </si>
  <si>
    <t>ANA ELENA DEL MILAGRO MORALES AGUILAR</t>
  </si>
  <si>
    <t>ANNOMA(2000)(0.56), APARCO(2000)(25.90), COFFAR(2000)(16.13), DIPHAM(2000)(3.83), EUGECA(2000)(23.34), GREVRO(2000)(959.81), INGAVE(2000)(46.03), JUGLOL(2000)(1.78), MACAIN(2000)(1.51), MAGNGU(2000)(0.77), PERSAM(2000)(21.08), POUTRE(2000)(1.72)</t>
  </si>
  <si>
    <t>JAIME OBREGÓN DE LEÓN</t>
  </si>
  <si>
    <t>ANNOPU(1990)(0.85), BYRSCR(1990)(0.06), CALOBR(1990)(0.62), CEDROD(1990)(2.62), CEIBPE(1990)(6.52), CHRYCA(1990)(0.20), CITRRE(1990)(1.07), COFFAR(2003)(4.66), CORDAL(1990)(1.56), DIPHAM(1990)(0.28), EUCACA(1990)(0.28), FICUIN(1990)(0.06), GMELAR(1990)(0.91), INGAED(1990)(2.47), MANGIN(1990)(0.50), OCOTBE(1990)(3.41), PERSAM(1990)(1.49), POEPPR(1990)(2.65), PSIDGU(1990)(0.04), SPONMO(1990)(1.56), SWIEMA(1990)(1.04), TABEDO(1990)(5.74), TABERO(1990)(1.13), TERMOB(1990)(34.82), ZANTAG(1990)(6.58)</t>
  </si>
  <si>
    <t>RUBELIO ORELLANA Y ORELLANA</t>
  </si>
  <si>
    <t>ACROFR(2000)(44.84), COFFAR(1997)(20.21), EUCATO(2002)(1.30), GREVRO(2002)(11.43), INGASW(2002)(64.05), PINUMI(1997)(152.85), QUERPE(1997)(65.44)</t>
  </si>
  <si>
    <t>SERGIO ARMANDO HERRERA CASTILLO</t>
  </si>
  <si>
    <t>EL CAÑALITO</t>
  </si>
  <si>
    <t>COFFAR(2002)(27.63), GREVRO(1997)(132.39), INGAVE(1997)(15.14), PINUMI(1997)(62.60), QUERPE(1997)(87.96)</t>
  </si>
  <si>
    <t>JUAN DE JESUS JIMENEZ FLORIÁN</t>
  </si>
  <si>
    <t>VILLA LAURA</t>
  </si>
  <si>
    <t>COFFAR(1997)(14.80), GREVRO(2002)(7.49), PINUMI(1997)(158.52), QUERPE(1997)(43.91)</t>
  </si>
  <si>
    <t>CGM, SOCIEDAD ANÓNIMA</t>
  </si>
  <si>
    <t>MARGARITA CIRICI SARAVIA</t>
  </si>
  <si>
    <t>CITHDO(1998)(5.84), CITHDO(1998)(23.06), COFFAR(1998)(4.70), COFFAR(1998)(6.36), GREVRO(1998)(79.97), GREVRO(1998)(35.06), INGAED(1998)(113.99), JACAMI(1998)(3.49), PERSAM(1998)(299.53), PERSAM(1998)(71.17), SPONMO(1998)(3.78)</t>
  </si>
  <si>
    <t>EMILIO ESTUARDO RONQUILLO PINEDA</t>
  </si>
  <si>
    <t>CASIED(1997)(4.32), CITHDO(1997)(4.62), COFFAR(1997)(6.82), DIPHRO(1997)(0.89), ERIOJA(1997)(0.43), FICUCR(1997)(1.25), GREVRO(1997)(6.06), INGAFA(1997)(0.40), INGAVE(1997)(4.85), LONCCO(1997)(0.59), PERSAM(1997)(2.63), PINUCA(1997)(1.91), POUTVI(1997)(0.02), SPONMO(1997)(0.15)</t>
  </si>
  <si>
    <t>CARLOS ENRIQUE ALVAREZ FERNANDEZ</t>
  </si>
  <si>
    <t>ANNOMR(1996)(3.59), ANNOPU(1996)(83.53), ASPIME(1996)(374.22), BROSAL(1996)(118.45), BURSSI(1996)(2.79), CALOBR(1996)(96.18), CASTEL(1996)(940.05), CEDROD(1996)(1148.95), CEIBPE(1996)(1525.25), CHRYCA(1996)(77.01), CITRLI(1996)(1.10), CITRRE(1996)(18.80), COCCBE(1996)(1.95), COFFAR(1985)(3324.03), CORDAL(1996)(133.70), DENDAR(1996)(27.85), DIPHAM(1996)(88.05), ENTECY(1996)(355.89), EUCATO(1996)(4098.63), FICUCR(1996)(146.01), FICUIN(1996)(828.64), GLIRSE(1996)(1535.42), GMELAR(1996)(277.23), ILEXDI(1996)(13.06), INGAED(1996)(197.11), INGAFA(1996)(25.59), INGAVE(1996)(327.50), LICAPL(1996)(1.95), LONCGU(1996)(600.59), MANGIN(1996)(42.30), OCOTBE(1996)(913.94), OCOTGU(1996)(363.84), PERSAM(1996)(775.16), PLATDI(1996)(488.83), POEPPR(1996)(66.85), POUTSA(1996)(414.32), PSIDGU(1996)(69.63), ROSEDO(1996)(6294.87), SICKSA(1996)(253.81), SPONMO(1996)(3429.10), SWIEHU(1996)(91.72), SYZYCU(1996)(1769.39), TERMOB(1996)(5474.87), ZANTAG(1996)(9905.94)</t>
  </si>
  <si>
    <t>BYRSCR(1996)(4.49), CALOBR(1996)(5.09), CECRPE(1996)(42.62), CEDROD(1996)(72980.15), CITRSI(1996)(9.54), COFFAR(1980)(136894.87), CUPAGL(1996)(94.22), EUCACA(1996)(510.00), EUCATO(1996)(20937.18), INGAED(1996)(3320.07), INGAFA(1996)(45903.62), INGAPA(1996)(31.05), INGASW(1996)(425711.16), INGAVE(1996)(2767.93), LONCGU(1996)(406.59), MANGIN(1996)(1.20), OCOTBE(1996)(902987.77), OCOTJA(1996)(9588.28), PERSAM(1996)(1039.33), PLATDI(1996)(520.58), POEPPR(1996)(137.28), ROSEDO(1996)(5226.68), SICKSA(1996)(55.83), SWIEHU(1996)(1564.40), TABERO(1996)(18.45), TERMOB(1996)(112097.07), ZANTAG(1996)(61651.75)</t>
  </si>
  <si>
    <t>ROBERTO RAMIREZ</t>
  </si>
  <si>
    <t>INGAPA(2014)(0.54)</t>
  </si>
  <si>
    <t>MAX ORLANDO MOLINA NARCISO</t>
  </si>
  <si>
    <t>COFFAR(2012)(20.60), PINUMI(2009)(163.58)</t>
  </si>
  <si>
    <t>FINCA RETANA Y ANEXOS, S. A.</t>
  </si>
  <si>
    <t>FERNANDO MANUEL COFIÑO KEPFER</t>
  </si>
  <si>
    <t>COFFAR(1998)(2.19), COFFAR(1998)(2.14), COFFAR(1998)(4.48), COFFAR(1998)(4.96), COFFAR(1998)(3.93), COFFAR(1998)(4.51), COFFAR(1998)(9.52), COFFAR(1998)(3.36), COFFAR(1998)(7.56), COFFAR(1998)(1.66), COFFAR(1998)(0.98), COFFAR(1998)(7.28), COFFAR(1998)(2.40), GREVRO(1998)(526.71), GREVRO(1998)(699.15), GREVRO(1998)(854.70), GREVRO(1998)(1357.92), GREVRO(1998)(642.20), GREVRO(1998)(1600.17), GREVRO(1998)(2970.93), GREVRO(1998)(891.27), GREVRO(1998)(1180.00), GREVRO(1998)(439.22), GREVRO(1998)(486.97), GREVRO(1998)(3211.07), GREVRO(1998)(1043.46)</t>
  </si>
  <si>
    <t>MELVIN ADALBERTO CORADO RAMIREZ</t>
  </si>
  <si>
    <t>CEDROD(1984)(26.35), COFFAR(1984)(3.21), INGAVE(1984)(6.63), MANGIN(1984)(6.87), PERSAM(1984)(2.89)</t>
  </si>
  <si>
    <t>EL RUBICÓN, SOCIEDAD ANÓNIMA</t>
  </si>
  <si>
    <t>SANTA MARIA DE JESUS</t>
  </si>
  <si>
    <t>JUAN PABLO FALLA GIRÓN</t>
  </si>
  <si>
    <t>COFFAR(2002)(146.28), COFFAR(2005)(60.14), COFFAR(2007)(178.41), GREVRO(2002)(2373.20), GREVRO(2005)(663.18), GREVRO(2007)(1953.16)</t>
  </si>
  <si>
    <t>AGRO-INDUSTRIAL MONTEVERDE, SOCIEDAD ANONIMA</t>
  </si>
  <si>
    <t>ALVARO DAVID ARANA GONZÁLEZ</t>
  </si>
  <si>
    <t>CASUEQ(1986)(1794.34), CASUEQ(1986)(777.60), CEDROD(1986)(131.88), CEDROD(1986)(94.77), CEDROD(1986)(34.73), COFFAR(1986)(129.21), COFFAR(1986)(311.92), COFFAR(1986)(49.72), COFFAR(1986)(671.20), COFFAR(1986)(88.50), INGAVE(1986)(134.54), INGAVE(1986)(2245.55), INGAVE(1986)(212.07), INGAVE(1986)(3464.03), INGAVE(1986)(60.43), PERSAM(1986)(226.46), PERSAM(1986)(205.85), PERSAM(1986)(9.45), PERSAM(1986)(5.23), PINUMI(1986)(3725.88), PINUMI(1986)(443.71), PINUMI(1986)(232.32), PINUMI(1986)(2679.39), PINUMI(1986)(651.85)</t>
  </si>
  <si>
    <t>MARIA XIMENA AGUILAR DE LEON, MARIA ANDREA AGUILAR DE LEON, MARIA ISABEL AGUILAR DE LEON</t>
  </si>
  <si>
    <t>FAUSTO FERNANDO DE JESUS AGUILAR SARG</t>
  </si>
  <si>
    <t>ASPIPO(2000)(4.67), COFFAR(2000)(16.95), ERYTBE(2000)(5.41), GUATAN(2000)(47.57), PINUOO(2000)(19.95), QUERPE(2000)(524.79), SPONMO(2000)(10.13), STYRGL(2000)(17.10), ZANTRH(2000)(6.52)</t>
  </si>
  <si>
    <t>MARIA ANDREA AGUILAR DE LEON, MARIA ISABEL AGUILAR DE LEON, MARÍA XIMENA AGILAR DE LEÓN</t>
  </si>
  <si>
    <t>ANNORT(1990)(45.47), ASPIPO(1990)(94.61), BEUROX(1990)(12.48), BURSSI(1990)(15.78), CASIED(1990)(92.10), CECRPE(1990)(70.62), CEDROD(1990)(766.38), CINCOF(1990)(15.78), COFFAR(1990)(114.72), CORDAL(1990)(49.79), CUPRLU(1990)(149.10), CURAAM(1990)(17.78), DENDAR(1990)(16.79), DIPHAM(1990)(136.11), GLIRSE(1990)(92.86), GUATAN(1990)(84.83), GUETMA(1990)(14.77), INGAFA(1990)(373.46), INGAVE(1990)(141.12), LONCGU(1990)(460.84), OCOTVE(1990)(16.79), PINUOO(1990)(15.64), QUERPE(1990)(450.04), SPONMO(1990)(30.42), STYRGL(1990)(307.93), TRICMA(1990)(15.78), TRIPAM(1990)(14.77)</t>
  </si>
  <si>
    <t>HECTOR ANIBAL MORALES MORALES</t>
  </si>
  <si>
    <t>PINOS ALTOS</t>
  </si>
  <si>
    <t>CEDROD(2004)(0.52), COFFAR(1980)(1.55), CUPRLU(2004)(0.35), DIPHAM(2004)(3.21), EYSEAD(1990)(2.62), GREVRO(2004)(2.72), INGAVE(1980)(5.24), PINUOO(1980)(43.70), QUERPE(2004)(1.01)</t>
  </si>
  <si>
    <t>JUAN ARNULFO LOPEZ SAMAYOA</t>
  </si>
  <si>
    <t>ANNOPU(1975)(0.27), CEDROD(1975)(9.26), CITRSI(1980)(0.29), COFFAR(1975)(0.75), CORDAL(1980)(0.59), INGAVE(1975)(10.49), LICAPL(1980)(0.29), MANGIN(1975)(4.63), POUTSA(1985)(0.65)</t>
  </si>
  <si>
    <t>MARVIN ANTONIO DONIS CABRERA</t>
  </si>
  <si>
    <t>COFFAR(1997)(11.96), DIPHAM(2000)(5.68), GREVRO(2002)(9.60), INGAVE(2000)(22.85), PERYGR(2002)(1.54), PINUMI(1997)(92.87), QUERPE(1997)(51.85)</t>
  </si>
  <si>
    <t>ADONALDO HERRERA SARCEÑO</t>
  </si>
  <si>
    <t>EL RODEO</t>
  </si>
  <si>
    <t>COFFAR(1997)(25.87), DIPHAM(1997)(7.36), GREVRO(2002)(17.72), INGAPA(1997)(47.94), INGAVE(1997)(58.34), PINUMI(1997)(124.83), PINUOO(1997)(56.36), QUERPE(1997)(17.70), SPONMO(2002)(1.70)</t>
  </si>
  <si>
    <t>RAUL DE JESUS JUAREZ BARRIENTOS</t>
  </si>
  <si>
    <t>COFFAR(2000)(0.74), CUPRLU(2000)(5.66), INGAVE(2000)(21.40), PERSAM(2000)(0.61), PINUOO(2000)(22.43)</t>
  </si>
  <si>
    <t>FINCA DANILANDIA Y ANEXOS, S. A</t>
  </si>
  <si>
    <t>LUIS ARIMANY MONZON</t>
  </si>
  <si>
    <t>CASUEQ(1998)(36.83), CEDRPA(1988)(140.16), CLETPA(1988)(9.64), COFFAR(1988)(377.97), CONOIC(1998)(11.80), CUPRLU(1998)(676.19), DIPHAM(1988)(2.31), EUCATO(1988)(117.19), EYSEAD(1998)(5.72), FICUGU(1988)(12.60), GREVRO(1998)(2528.23), INGACO(1988)(241.24), INGAFA(1998)(579.28), INGAVE(1998)(442.05), PERSAM(1998)(48.41), PINUMI(1998)(328.65), PRUNSL(1988)(4.37), QUERPE(1988)(1459.18), SIDECA(1988)(0.68), SOPHSE(1998)(35.89), TRIPAM(1988)(15.11)</t>
  </si>
  <si>
    <t>EDGAR HUMBERTO GARCÍA MIJANGOS</t>
  </si>
  <si>
    <t>BROSAL(1990)(64.75), BURSSI(2002)(26.34), CALOBR(1984)(141.71), CEDROD(1999)(99.81), COCCCA(1999)(22.10), COFFAR(1984)(431.97), CORDAL(1994)(289.12), CORDDE(2000)(17.80), ENTECY(1985)(584.31), FICUGU(1989)(182.50), GLIRSE(1996)(256.16), GUAZUL(1997)(57.83), INGAVE(1998)(2652.26), LONCGU(1992)(77.70), MANGIN(1990)(72.21), PERSAM(1989)(54.43), SPONMO(1998)(24.59), TABEDO(2000)(2710.41), TERMOB(1984)(510.98), VATALU(1998)(14.72)</t>
  </si>
  <si>
    <t>EDGAR RENÉ MAZARIEGOS BRIZ</t>
  </si>
  <si>
    <t>AVERCA(2011)(0.12), CALOBR(2005)(0.37), CASUEQ(2005)(0.85), CEDROD(2011)(1.28), CITRAU(2012)(0.06), CITRRE(2012)(0.04), COFFAR(2011)(4.50), DIPHAM(2011)(1.15), EUCACA(2005)(0.43), GLIRSE(2011)(0.51), GMELAR(2014)(0.23), GUAZUL(2010)(0.02), INGAED(2014)(0.31), LONCCO(2011)(1.64), MAMMAM(2005)(0.96), MANGIN(2014)(0.17), OCOTGU(2011)(0.40), PLATDI(2014)(1.18), POUTSA(2016)(0.02), ROSEDO(2011)(3.26), SCHIPA(2010)(0.80), SICKSA(2011)(3.27), SWIEMA(2011)(6.72), TABERO(2012)(0.64), TECTGR(2008)(1.88), TERMCA(2005)(0.46), TERMOB(2012)(0.57)</t>
  </si>
  <si>
    <t>HERLINDA HERRARTE HERRERA DE NAVAS</t>
  </si>
  <si>
    <t>CORRALITOS</t>
  </si>
  <si>
    <t>ARBUXA(2002)(2.56), COFFAR(1997)(10.20), DIPHAM(2002)(6.38), ERIOJA(1997)(1.13), GREVRO(2002)(19.10), INGAVE(2002)(12.14), PINUOO(1997)(21.50), PSIDGU(1997)(2.27), QUERPE(1997)(3.86)</t>
  </si>
  <si>
    <t>LLAN CARLOS DÁVILA AREVALO, MARIO DE JESUS DAVILA AREVALO</t>
  </si>
  <si>
    <t>CALOBR(1974)(16.73), CEDROD(1974)(10.37), COFFAR(1974)(12.71), CORDAL(1974)(1.14), DENDAR(1974)(32.30), DIPHRO(1974)(10.70), FICUGU(1974)(27.81), GLIRSE(1974)(13.24), GUAZUL(1974)(4.41), HELIAP(1974)(3.05), INGAVE(1974)(10.92), LONCGU(1974)(46.32), MANGIN(1974)(9.91), PERSAM(1974)(9.71), SWIEHU(1974)(10.82), TERMOB(1974)(4.43)</t>
  </si>
  <si>
    <t>EFRAÍN CARÍAS GONZÁLEZ</t>
  </si>
  <si>
    <t>COFFAR(1996)(1.16), EUCATO(1996)(6.30), GREVRO(1996)(1.61), INGAVE(1996)(2.83), PINUOO(1996)(6.50)</t>
  </si>
  <si>
    <t>AGRICOLA SAN AGUSTIN LAS MINAS, SOCIEDAD ANONIM</t>
  </si>
  <si>
    <t xml:space="preserve">TESSA LISA FITZPATRICK DE QUIÑONEZ </t>
  </si>
  <si>
    <t>ACROFR(2000)(244.65), CASSFI(1998)(11.58), CASUEQ(1998)(48.13), COFFAR(1998)(654.91), CUPRLU(1998)(21.79), DIPHAM(1998)(47.88), ERYTFO(1998)(415.63), GREVRO(1998)(70.06), INGAED(1998)(9.04), INGAFA(2000)(88.75), INGAPA(2000)(39.08), INGAVE(1998)(1300.60), PERSAM(2010)(0.69), QUERPE(1998)(1028.50), TABERO(2000)(29.65)</t>
  </si>
  <si>
    <t>ELMER ANTONIO GARCIA HERRERA</t>
  </si>
  <si>
    <t>EL CHAN</t>
  </si>
  <si>
    <t>CEDROD(1997)(5.02), COFFAR(1997)(25.13), DIPHAM(1997)(21.88), EUCATO(2002)(2.91), GREVRO(2002)(4.59), GUATAN(1997)(1.46), INGAVE(1977)(48.84), LEULE(1997)(6.12), PERSAM(1997)(1.93), PERYGR(1997)(12.15), PINUOO(1997)(35.71), QUERPE(1997)(583.31)</t>
  </si>
  <si>
    <t>ANDRÉS SOLIS QUISQUE</t>
  </si>
  <si>
    <t>SUMPANGO</t>
  </si>
  <si>
    <t>COFFAR(2001)(18.02), GREVRO(2001)(89.96), PERSAM(2001)(2.55)</t>
  </si>
  <si>
    <t>CLARA LUZ QUEVEDO ORANTES DE NAVAS</t>
  </si>
  <si>
    <t>COFFAR(1997)(3.15), EUCATO(1997)(16.58), GREVRO(1997)(18.92), PERSAM(1997)(1.36), PINUMI(1997)(15.83), QUERPE(1997)(16.43)</t>
  </si>
  <si>
    <t>SERGIO RENÉ ESTRADA FRIELY</t>
  </si>
  <si>
    <t>ALBICR(1995)(0.75), ANDIIN(1995)(3.51), ANNOPU(1995)(1.06), BURSSI(1995)(0.28), CASTEL(1995)(1.27), CEDROD(1995)(5.24), COCCFL(1995)(0.38), COFFAR(1995)(137.12), COLUAR(1995)(1.15), CORDAL(1995)(11.07), CUPAGL(1995)(12.12), GLIRSE(1995)(0.57), GUAZUL(1995)(0.14), INGAED(1995)(12.35), INGAFA(1995)(272.46), INGASW(1995)(5.62), INGAVE(1995)(1.24), PLATDI(1995)(2.47), POEPPR(1995)(2.09), SPONMO(1995)(0.86), TABECH(1995)(3.22), TABEDO(1995)(23.62), TERMOB(1995)(201.41), TRIPME(1995)(4.28), ZANTAG(1995)(6.57), ZANTBE(1995)(1.33)</t>
  </si>
  <si>
    <t>AGRÍCOLA E INDUSTRIAL LOS PIRINEOS, SOCIEDAD ANÓNIMA</t>
  </si>
  <si>
    <t>DAVID ROZENBERG</t>
  </si>
  <si>
    <t>ALCHLA(2012)(7.22), ALCHLA(2012)(7.22), ALCHLA(2010)(5.47), ANNOMR(2008)(0.62), BERNIN(2010)(171.64), BERNIN(2010)(171.64), BERNIN(2010)(17.68), BERNIN(2010)(59.95), BERNIN(2010)(13.18), BERNIN(2010)(19.62), BERNIN(2008)(3.04), BERNIN(2008)(7.17), BERNIN(2010)(15.96), BERNIN(2005)(37.15), BERNIN(2012)(3.04), CECRPE(2005)(32.38), CECRPE(2005)(32.38), CECRPE(2008)(22.80), CECRPE(2008)(3.20), CECRPE(2008)(40.12), CECRPE(2008)(9.37), CECRPE(2000)(7.79), CECRPE(2000)(8.68), CECRPE(2005)(1.37), CECRPE(2008)(4.03), CECRPE(2008)(38.56), CECRPE(2010)(5.41), CITRLI(2010)(1.27), CITRRE(2008)(0.91), CITRSI(2010)(0.35), COFFAR(1990)(1.90), COFFAR(1990)(1.90), COFFAR(2012)(1.37), COFFAR(2019)(0.42), COFFAR(2019)(1.46), COFFAR(2019)(3.31), COFFAR(2010)(4.42), COFFAR(1990)(0.06), COFFAR(1995)(0.12), COFFAR(1995)(3.39), COFFAR(1980)(0.06), COFFAR(1990)(3.78), COUEPO(2010)(0.70), COUEPO(2011)(1.80), CROTNI(2010)(10.07), CUPRLU(2008)(26.25), ELETCA(1970)(0.36), ELETCA(1970)(0.36), ELETCA(1970)(0.04), ELETCA(1970)(0.06), FICUCR(2008)(10.18), FICUCR(2012)(17.10), FICUCR(2012)(73.76), FICUCR(2008)(4.21), FICUCR(2000)(2.19), GORDFR(2012)(16.70), INGAFA(2008)(40.26), INGAFA(2008)(40.26), INGAFA(2008)(6.18), INGAFA(2008)(19.99), INGAFA(2008)(2.62), INGAFA(2008)(36.28), INGAFA(2008)(2.39), INGAFA(2005)(3.68), INGAFA(2000)(2.62), INGAFA(2010)(4.20), INGAFA(2008)(4.05), INGAFA(2008)(28.08), INGAFA(2000)(4.32), INGASW(2005)(108.25), INGASW(2005)(108.25), INGASW(2008)(35.35), INGASW(2008)(46.50), INGASW(2008)(23.85), INGASW(2008)(78.50), INGASW(2008)(7.64), INGASW(2000)(11.71), INGASW(2000)(70.12), INGASW(2008)(27.26), INGASW(2005)(6.09), INGASW(2000)(84.77), INGASW(2005)(78.02), INGAVE(2010)(1.23), MACAIN(1972)(374.61), MACAIN(1972)(374.61), MACAIN(1972)(99.98), MACAIN(1972)(243.25), MACAIN(1972)(51.54), MACAIN(1972)(133.64), MACAIN(1972)(7.85), MACAIN(1972)(17.16), MACAIN(1972)(86.31), MACAIN(1979)(78.10), MACAIN(1972)(10.96), MACAIN(1972)(104.71), MAGNCH(2010)(42.85), MANGIN(2010)(1.50), MIRTAM(2012)(27.35), MUNTCA(2005)(42.49), MUNTCA(2005)(42.49), MUNTCA(2008)(14.99), MUNTCA(2008)(85.23), MUNTCA(2010)(6.88), MUNTCA(2008)(113.91), MUNTCA(2008)(11.33), MUNTCA(2005)(10.30), MUNTCA(2000)(14.05), MUNTCA(2010)(5.26), MUNTCA(2005)(14.02), MUNTCA(2005)(15.16), OCOTBE(2008)(2.07), OCOTBE(2008)(2.07), OCOTBE(2010)(1.89), PERSAM(2010)(3.93), PERSAM(2010)(3.93), PERSAM(2010)(5.40), PERSAM(2010)(7.55), PERSAM(2010)(3.68), PIMIDI(2010)(6.94), PITHAR(2005)(75.66), PITHAR(2005)(75.66), PITHAR(2010)(42.23), PITHAR(2008)(55.52), PITHAR(2010)(10.16), PITHAR(2008)(77.09), PITHAR(2010)(28.15), PITHAR(2005)(19.47), PITHAR(2005)(2.14), PITHAR(2008)(32.71), PITHAR(2008)(2.81), PITHAR(2005)(76.56), PITHAR(2010)(11.39), PSIDGU(2010)(2.55), QUERSK(2008)(4.21), QUERSK(2008)(4.21), QUERSK(2010)(4.75), QUERSK(2010)(21.47), SAURKE(2010)(19.04), SAURKE(2010)(19.04), SAURKE(2008)(5.47), SAURKE(2008)(1.49), SAURKE(2012)(1.05), SAURKE(2012)(12.00), SCHYPA(2010)(14.22), SPONMO(2012)(27.01), SPONMO(2012)(27.01), ULMUME(2010)(10.31), ULMUME(2010)(10.31), ULMUME(2010)(2.96)</t>
  </si>
  <si>
    <t>HECTOR LEONEL REYES CERMEÑO</t>
  </si>
  <si>
    <t>BYRSCR(1988)(4.22), CALOBR(1988)(23.62), CEDROD(1988)(13.25), COFFAR(1988)(37.32), CORDAL(1988)(3.87), CUPRLU(1988)(1.88), CURAAM(1988)(0.76), DIPHAM(1988)(3.02), FICUGU(1988)(0.65), GLIRSE(1988)(1.96), GREVRO(1988)(5.35), HEISME(1988)(15.48), INGAVE(1988)(32.55), LONCGU(1988)(4.45), MANGIN(1988)(1.80), PINUOO(1988)(15.67), PRUNLU(1988)(0.54), QUERPE(1988)(62.88), SPATCA(1988)(3.50), SPONMO(1988)(3.41), SYZYJA(1988)(0.79), ZANTRI(1988)(1.60)</t>
  </si>
  <si>
    <t>ADOLFO DE JESUS MONTERROSO MARROQUIN</t>
  </si>
  <si>
    <t>CLETPA(2000)(3.19), COFFAR(1997)(38.67), CUPRLU(1997)(41.80), DELORE(1997)(6.46), DIPHAM(2000)(1.45), GREVRO(2000)(9.86), GUATAN(2000)(14.72), INGASW(2000)(4.31), INGAVE(1997)(50.95), PINUMI(1997)(658.37), PINUOO(1997)(89.04), PRUNLU(2000)(3.64), QUERPE(1997)(280.29)</t>
  </si>
  <si>
    <t>BYRSCR(1997)(11.05), CECRPE(1997)(12.05), CLETPA(1997)(18.20), COFFAR(1997)(158.57), CUPRLU(1997)(62.94), DELORE(1997)(12.99), DIPHAM(1997)(1.16), FICUGU(1997)(2.27), GREVRO(1997)(29.11), GUATAN(1997)(7.78), INGAVE(1997)(173.47), PERSAM(1997)(1.47), PINUMI(1997)(513.88), PINUOO(1997)(830.18), QUERPE(1997)(945.17), TABERO(1997)(2.32)</t>
  </si>
  <si>
    <t>CLETPA(1997)(8.52), COFFAR(1997)(58.14), CUPRLU(1997)(29.96), PERSAM(1997)(3.69), PINUMI(1997)(570.56), PINUOO(1997)(580.93), QUERPE(1997)(264.38), SPONMO(1997)(8.29)</t>
  </si>
  <si>
    <t>CALALA(1990)(0.65), CEDROD(2010)(1.25), COFFAR(1985)(26.88), CORDAL(1985)(0.86), DIPHRO(1985)(5.03), EUGECA(1985)(2.49), INGAVE(1985)(17.51), PERSAM(1990)(7.13), PINUOO(1985)(63.77)</t>
  </si>
  <si>
    <t>ERVIN ARTURO SANTOS DÁVILA</t>
  </si>
  <si>
    <t>MEDIA LEGUA</t>
  </si>
  <si>
    <t>CEDROD(1985)(17.04), CEIBAE(1985)(2.03), CITRSI(1985)(1.21), COFFAR(1985)(24.67), CORDAL(1985)(3.34), DENDAR(1985)(3.60), DIPHRO(1985)(1.03), FICUGU(1985)(2.34), GLIRSE(1985)(61.17), GUATAN(1985)(0.31), GUAZUL(1985)(3.88), INGAVE(1990)(47.52), KARWCA(1985)(1.36), LICAPL(1985)(0.28), LONCGU(1985)(407.91), MANGIN(1985)(6.25), PERSAM(1990)(6.19), QUERPE(1985)(17.24), TABERO(1985)(1.23)</t>
  </si>
  <si>
    <t>FRANCISCO EVERALDO RECINOS BERGANZA</t>
  </si>
  <si>
    <t>ACACAN(1983)(14.11), ACACCE(1983)(5.06), ACACFA(1983)(0.42), ALBISA(1983)(4.89), APEIAS(1983)(0.83), APEIAS(1983)(6.09), BRACDI(1983)(3.11), BROSAL(1983)(5.67), BRUNCO(1983)(1.66), BURSSI(1983)(5.69), BYRSCR(1983)(3.47), CARAGU(1983)(0.41), CASESY(1983)(32.76), CASIED(1983)(3.62), CATAES(1983)(2.76), CECRPE(1983)(3.29), CEDROD(1983)(41.54), CEIBAE(1983)(52.50), CHRYIC(1983)(3.93), COCCFL(1983)(0.82), COFFAR(1983)(100.66), CORDAL(1983)(88.79), CROTGU(1983)(3.11), CUPAGU(1983)(133.64), CURAAM(1983)(0.22), CYMBPE(1983)(0.12), DALBCU(1983)(0.81), DALBRE(1983)(0.33), DENDAR(1983)(11.86), DIPHAM(1983)(38.93), DRYPBR(1983)(0.90), ERIOJA(1983)(0.24), ERYTBE(1983)(6.28), EUCACA(1983)(1.35), EUGECA(1983)(9.59), FICUCR(1983)(13.08), FICUGU(1983)(173.21), GUAZUL(1983)(12.28), HELIAP(1983)(68.75), HERNSO(1983)(0.13), ILEXDI(1983)(26.60), INGAFA(1983)(99.83), INGAVE(1983)(42.06), JACACO(1983)(2.24), KARWCA(1983)(2.13), LIQUST(1983)(1.27), LONCGU(1983)(71.36), LYSIAU(1983)(28.38), MANGIN(1983)(5.94), MONTGU(1983)(83.91), OCOTDE(1983)(120.27), OCOTVE(1983)(0.32), PERSAM(1983)(13.54), PINUOO(1983)(260.18), PISCGR(1983)(307.88), PSIDGU(1983)(1.27), QUERPE(1983)(2.48), SCHIPA(1983)(9.85), SIMRGL(1983)(0.38), SPONMO(1983)(2.79), SYZYJA(1983)(3.47), TABECH(1983)(0.60), TABERO(1983)(2.77), TALIOL(1983)(2.46), TECOST(1983)(23.97), THEOBI(1983)(13.34), TRICBR(1983)(0.77), VERNPA(1983)(1.72)</t>
  </si>
  <si>
    <t>CRISTOBAL SUY SUY</t>
  </si>
  <si>
    <t>NAHUALÁ</t>
  </si>
  <si>
    <t>POUTSA(1980)(71.18), TERMOB(1980)(88.92), TERMOB(1980)(56.02), ZANTAG(1980)(66.11), ZANTAG(1980)(129.14)</t>
  </si>
  <si>
    <t>JOSÉ BENEDICTO TOBAR ESQUITE</t>
  </si>
  <si>
    <t>CECRPE(2000)(4.05), CEDROD(1980)(12.51), CEIBAE(1990)(13.50), COFFAR(1980)(14.24), CORDAL(1990)(5.32), DIPHAM(1990)(0.61), EUGEXA(2000)(2.67), FICUGU(1980)(4.49), GLIRSE(1990)(14.42), GUATAN(2000)(0.87), INGAVE(1980)(8.72), LONCGU(1980)(41.85), MANGIN(2000)(3.20), PERSAM(1990)(10.19), PSIDGU(1985)(2.94), SCHILO(1990)(1.43), SPONMO(2000)(0.52), TERMOB(1990)(18.07)</t>
  </si>
  <si>
    <t>ERNESTO HERRARTE</t>
  </si>
  <si>
    <t>BOURMO(1998)(0.05), CEDROD(1998)(29.81), CITRAU(1998)(0.09), COFFAR(1998)(1.75), DENDAR(1998)(2.57), INGAFA(1998)(0.03), INGAPA(1998)(0.02), INGAVE(1998)(0.21), LONCGU(1998)(0.85), MANGIN(1998)(1.40), PERSAM(1998)(1.03), TABEDO(1998)(1.14), TABERO(1998)(0.13), TRIPAM(1998)(0.34)</t>
  </si>
  <si>
    <t>RIO BRAVO, SOCIEDAD ANONIMA</t>
  </si>
  <si>
    <t xml:space="preserve">CARLOS ENRIQUE RODAS  MORALES </t>
  </si>
  <si>
    <t>COFFAR(1998)(890.64), GREVRO(1998)(620.90), INGAPA(1998)(612.83)</t>
  </si>
  <si>
    <t>HENRI GIOVANNI CARRILLO VARGAS</t>
  </si>
  <si>
    <t>INGAVE(2015)(773.60)</t>
  </si>
  <si>
    <t>PIEDRA BLANCA</t>
  </si>
  <si>
    <t>ELVIS ANTONIO PORTILLO SALGUERO</t>
  </si>
  <si>
    <t>COFFAR(2000)(6.24), GREVRO(2000)(85.80), TECTGR(2000)(451.00)</t>
  </si>
  <si>
    <t>EDVIN ORLANDO CASASOLA MORALES</t>
  </si>
  <si>
    <t>CEDROD(2000)(1.06), COFFAR(2000)(21.15), DALBCU(2000)(9.65), INGAPU(2000)(9.73), INGASA(2000)(67.93), PINUMI(2000)(253.40)</t>
  </si>
  <si>
    <t>MAURICIO RODOLFO EVANS DEL CID</t>
  </si>
  <si>
    <t>LOS DOLORES</t>
  </si>
  <si>
    <t>CASIED(2007)(7.19), CASUEQ(2007)(133.28), CITRRE(2007)(0.81), COFFAR(2007)(20.52), CUPRLU(2007)(62.26), DIPHAM(2007)(6.33), EUCATO(2007)(29.43), FICUGU(2007)(46.40), GREVRO(2007)(90.45), ILEXDI(2007)(0.94), INGADO(2007)(2.65), INGAVE(2007)(38.55), PERSAM(2007)(3.42), PINUMI(2007)(14.58), SPONPU(2007)(9.38), TECOST(2007)(13.43), TRICBR(2007)(2.07)</t>
  </si>
  <si>
    <t>AGRICOLA-COMERCIAL LA CEIBA, S.A.</t>
  </si>
  <si>
    <t>ALVA MARINA VELASQUEZ RACSAC DE DEL CID</t>
  </si>
  <si>
    <t>ACACCE(2007)(0.31), CASUEQ(2007)(2.43), CECROB(2007)(2.88), CESTDI(2007)(0.61), CINNCA(2007)(1.21), COFFAR(2007)(5.62), ERYTBE(2007)(14.83), EUGEST(2007)(0.06), FICUCR(2007)(0.53), FICUGU(2007)(14.83), GLIRSE(2007)(1.27), GREVRO(2007)(7.82), HELIAP(2007)(0.80), ILEXDI(2007)(1.12), INGADO(2007)(0.43), INGAVE(2007)(14.12), LONCRU(2007)(4.52), PERSAM(2007)(16.65), TABEAR(2007)(0.29), TECOST(2007)(0.44), TRICBR(2007)(5.26), VERNCA(2007)(0.40)</t>
  </si>
  <si>
    <t>DESARROLLOS AGLA, SOCIEDAD ANONIMA</t>
  </si>
  <si>
    <t>RUBÉN AMÉZQUITA PÉREZ</t>
  </si>
  <si>
    <t>CEDROD(1990)(204.31), CEDROD(1985)(590.41), COFFAR(1985)(215.27), EUCATO(1995)(4553.89), HYMECO(1990)(52.49), INGAVE(1985)(329.18), OCOTBE(1990)(644.44), OCOTBE(1985)(2229.61), PERSAM(1990)(17.05), POUTSA(1990)(11.93), TABEDO(1990)(257.01), TABEDO(1985)(543.20), TERMOB(1990)(116.43)</t>
  </si>
  <si>
    <t>CALOBR(1985)(86.12), CEDROD(1990)(117.93), COFFAR(1985)(141.68), INGAVE(1985)(732.99), NECTSI(1990)(44.73), OCOTBE(1990)(334.35), OCOTBE(1985)(1415.63), TABEDO(1990)(1675.47), TABEDO(1985)(3488.62), TERMOB(1985)(248.99), ZANTAG(1990)(399.47)</t>
  </si>
  <si>
    <t>ASPIME(1990)(90.28), CEDROD(1990)(394.21), COFFAR(1985)(358.72), COLUAR(1995)(7.50), ENTECY(1990)(140.81), EUCATO(1995)(33.32), EUCATO(1990)(1287.43), HYMECO(1990)(23.86), INGAVE(1985)(2705.09), LONCMI(1995)(26.28), OCOTBE(1990)(601.20), OCOTBE(1985)(1304.36), PERSAM(1995)(18.37), PLATDI(1990)(12.45), TABEDO(1990)(1824.32), TABEDO(1970)(5396.02), TECTGR(1990)(33.69), TERMOB(1990)(225.05), ZANTAG(1985)(52.91)</t>
  </si>
  <si>
    <t>FERNANDO DE JESÚS PIVARAL DEDIAN</t>
  </si>
  <si>
    <t>EL QUEQUEXQUE</t>
  </si>
  <si>
    <t>COFFAR(1997)(9.27), DIPHAM(2000)(3.32), GREVRO(1997)(19.89), INGASW(1997)(4.01), INGAVE(1997)(20.05), PINUOO(1997)(90.66), QUERPE(1997)(46.98)</t>
  </si>
  <si>
    <t>CARLOS ANTONIO QUEVEDO CASTILLO</t>
  </si>
  <si>
    <t>COFFAR(1997)(10.20), DIPHAM(1997)(6.47), GREVRO(1997)(9.27), INGASW(1997)(16.04), INGAVE(1997)(16.04), PERSAM(1997)(1.83), PINUMI(1997)(46.76), QUERPE(1997)(7.56)</t>
  </si>
  <si>
    <t>ADELA SOLARES VALENZUELA DE LÓPEZ</t>
  </si>
  <si>
    <t>COFFAR(1997)(44.27), CORDAL(1997)(4.51), DIPHAM(1997)(72.36), ENTECY(1997)(1069.26), GLIRSE(1997)(395.08), INGASW(1997)(7.62), INGAVE(1997)(7.62), MANGIN(1997)(6.38), PERSAM(1997)(5.91), ROLLMI(1997)(90.16)</t>
  </si>
  <si>
    <t>JUAN CARLOS HERRARTE ÁLVAREZ</t>
  </si>
  <si>
    <t>CLETPA(1990)(6.75), COFFAR(1989)(239.54), GREVRO(2000)(108.67), INGAVE(1989)(45.70), PINUMI(1990)(489.75), PINUOO(1990)(32.98), QUERPE(1990)(353.15)</t>
  </si>
  <si>
    <t>PROYECTOS PALMONA, SOCIEDAD ANONIMA</t>
  </si>
  <si>
    <t>JAVIER LUENGO DELGADO</t>
  </si>
  <si>
    <t>CASUEQ(1995)(7312.93), COFFAR(2003)(154.49), EUCATO(1995)(11429.48), FICUIN(1996)(382.11), INGAED(2000)(736.14), TRICMA(1995)(54.73)</t>
  </si>
  <si>
    <t>LILIAN NOHEMI RAMÍREZ VALENZUELA DE PÉREZ</t>
  </si>
  <si>
    <t>CALYSR(1996)(2.87), CEDROD(1996)(4.35), CHRYCA(1996)(3.04), COFFAR(1996)(7.39), ENTECY(1996)(69.75), FICUGU(1996)(2.75), GLIRSE(1996)(1.93), HYMECO(1996)(1.71), INGAFA(1996)(3.10), MANGIN(1996)(7.98)</t>
  </si>
  <si>
    <t>MARVIN GEOVANY HERRERA SARCEÑO</t>
  </si>
  <si>
    <t>COFFAR(1997)(7.74), DIPHAM(2000)(1.32), GREVRO(1997)(10.88), INGAPA(1997)(21.77), INGAVE(1997)(21.30), PINUMI(1997)(140.00), PINUOO(1997)(27.19), QUERPE(1997)(96.88)</t>
  </si>
  <si>
    <t>RANDOLFO LIMA ORELLANA</t>
  </si>
  <si>
    <t>COFFAR(1997)(7.14), CUPRLU(1997)(16.38), GREVRO(2000)(32.66), INGAPA(2000)(21.30), INGAVE(2000)(10.89), PINUMI(1997)(78.60), POUTQU(2000)(7.62), QUERPE(1997)(59.52)</t>
  </si>
  <si>
    <t>ENMER AROLDO AGUILAR DONIS</t>
  </si>
  <si>
    <t>CEDROD(2001)(1.49), COFFAR(2001)(8.87), CONOIC(2001)(2.31), CUPRLU(2001)(76.71), DIPHAM(2001)(9.05), GREVRO(2001)(64.26), LACIAG(2001)(4.61), LUEHCA(2001)(8.89), TRICMA(2001)(1.68), ULMUME(2001)(0.87)</t>
  </si>
  <si>
    <t>WILIAN ANTONIO DEL CID</t>
  </si>
  <si>
    <t>COFFAR(1996)(3.21), CUPRLU(1996)(20.17), DIPHRO(1996)(0.90), GREVRO(1996)(4.63), INGAVE(1996)(2.03), PERSAM(1996)(25.96), PINUMI(1996)(59.14), PINUOO(1996)(45.47), QUERPE(1996)(7.61)</t>
  </si>
  <si>
    <t>MARÍA QUIRINA MORALES PINEDA DE OLIVAREZ</t>
  </si>
  <si>
    <t>ACROFR(2000)(5.80), COFFAR(1997)(4.99), GREVRO(2000)(3.96), PINUMI(1997)(148.75), QUERPE(1997)(21.81)</t>
  </si>
  <si>
    <t>AGROPECUARIA LOS CEDROS, SOCIEDAD ANONIMA</t>
  </si>
  <si>
    <t xml:space="preserve">EDGAR ANTONIO MOLINA FLAMENCO </t>
  </si>
  <si>
    <t>ACROFR(2012)(1986.00), BROSPA(2005)(147.48), CALOBR(2002)(163.00), CEDROD(2008)(386.42), COFFAR(2009)(636.97), ENTECY(1996)(12.60), ERYTBE(2013)(81.17), ERYTBE(2011)(88.64), HYMECO(1993)(22.02), INGAED(2009)(107.57), INGAFA(2004)(298.10), INGASW(2012)(2631.48), LONCGU(1996)(79.35), MYROBA(2000)(117.19), PLATPA(1998)(922.07), ROSEDO(2001)(4744.08), TABERO(2005)(83.37), TERMOB(1993)(1338.99)</t>
  </si>
  <si>
    <t>ANTONIO RAMÍREZ PABLO</t>
  </si>
  <si>
    <t>SIQUINALÁ</t>
  </si>
  <si>
    <t>TODOS SANTOS CUCHUMATÁN</t>
  </si>
  <si>
    <t>CASIED(1985)(0.84), CEDROD(1985)(19.92), COFFAR(1985)(3.41), CORDAL(1985)(0.21), CUPAGL(1985)(8.11), INGAED(1985)(31.16), INGAFA(1985)(1.23), PERSAM(1985)(2.79), PERSCA(1985)(3.88)</t>
  </si>
  <si>
    <t>OVIDIO DE JESÚS BAILÓN RUANO</t>
  </si>
  <si>
    <t>CALYPA(1998)(3.94), CEDROD(1998)(103.69), CEIBAE(1998)(1.11), COFFAR(1998)(8.29), CORDAL(1998)(96.83), CUPRLU(1998)(67.70), DIPHAM(1998)(234.00), EYSEAD(1998)(19.36), FICUIN(1998)(45.48), GUATAN(1998)(90.35), INGAFA(1998)(116.00), INGAPA(1998)(76.69), INGAVE(1998)(257.60), PERSAM(1998)(54.37), PINUOO(1998)(4.72), SIDECA(1998)(1.97), SPONPU(1998)(81.93)</t>
  </si>
  <si>
    <t>EDGAR JACOBO MORALES MALDONADO, VICTOR MANUEL MORALES MALDONADO, ERICK GUILLERMO MORALES MALDONADO</t>
  </si>
  <si>
    <t>OSCAR LEONEL MORALES MALDONADO</t>
  </si>
  <si>
    <t>COFFAR(1960)(577.07), INGAPA(1960)(7670.23)</t>
  </si>
  <si>
    <t>ARMANDO DONIS FLORES</t>
  </si>
  <si>
    <t>ACROFR(1990)(5.14), COFFAR(1990)(14.40), EUGELA(1990)(23.94), GREVRO(1990)(9.62), INGAVE(1990)(568.00), PINUOO(1990)(199.00), QUERSK(1990)(5.99)</t>
  </si>
  <si>
    <t>COFFAR(1980)(447.61), CORDAL(1980)(16.62), INGAPA(1980)(2714.62), OCOTBE(2000)(2.83), TABEDO(2005)(55.50), TABEDO(1980)(89.24), TABERO(1980)(5.30)</t>
  </si>
  <si>
    <t>RIGOBERTO GARCIA QUEVEDO</t>
  </si>
  <si>
    <t>ACROFR(2010)(37.04), CASIED(2008)(0.36), CEDROD(2002)(1.84), COFFAR(2000)(65.83), CUPRLU(2016)(0.12), DIPHAM(1995)(42.15), GREVRO(2008)(124.69), INGAVE(2000)(111.16), PERSAM(2000)(20.40), PINUMI(1990)(549.23), PINUOO(1990)(160.19), QUERPE(1991)(31.21)</t>
  </si>
  <si>
    <t>FRANCISCO DE JESÚS ALVISURES CRÚZ</t>
  </si>
  <si>
    <t>SAMURRA</t>
  </si>
  <si>
    <t>CEDROD(2017)(0.56), COFFAR(2017)(33.04), INGASW(2005)(337.24)</t>
  </si>
  <si>
    <t>COFFAR(1996)(87.20), PINUMI(1996)(249.67), QUERPE(1998)(26.99)</t>
  </si>
  <si>
    <t>OSCAR ADELSO MELGAR DAVILA</t>
  </si>
  <si>
    <t>EL IZOTE</t>
  </si>
  <si>
    <t>COFFAR(1990)(100.00), CUPRLU(1990)(147.00), GREVRO(1990)(68.12), PINUMI(1990)(1.98)</t>
  </si>
  <si>
    <t>VICTOR HUGO GÁLVEZ OSORIO</t>
  </si>
  <si>
    <t>ANNOSQ(1990)(6.15), BURSSI(1990)(10.87), CECRPE(1990)(208.98), CEDROD(1990)(392.90), COFFAR(1990)(127.18), CORDAL(1990)(157.44), DENDAR(1990)(126.71), ESPACA(1990)(8.04), FICUCU(1990)(4923.74), FORADU(1990)(9.46), GLIRSE(1990)(407.55), GUAZUL(1990)(157.92), INGAFA(1990)(300.70), INGASW(1990)(304.01), INGAVE(1990)(764.52), LEDEMA(1990)(22.22), LONCGU(1990)(156.97), MACRMA(1990)(27.90), MANGIN(1990)(295.03), MICOTO(1990)(65.72), MUNTCA(1990)(827.87), OREOGU(1990)(51.54), PERSAM(1990)(487.46), PSIDBI(1990)(26.48), QUERAC(1990)(14.18), RANDPL(1990)(379.66), SIDECA(1990)(1254.81), SOLABA(1990)(44.44), STEMDO(1990)(63.83), ZANTBE(1990)(64.30)</t>
  </si>
  <si>
    <t>MIGUEL ALFREDO CONCEPCIÓN VANEGAS DÍAZ</t>
  </si>
  <si>
    <t>COFFAR(2003)(56.23), GREVRO(2005)(224.44), INGAVE(2005)(196.20), PINUMI(2000)(185.06), QUERAL(2000)(125.85)</t>
  </si>
  <si>
    <t>FLORICELDA DONIS PIVARAL DE HERNANDEZ</t>
  </si>
  <si>
    <t>ACROFR(2000)(10.88), COFFAR(1995)(23.27), DIPHAM(2000)(7.32), GREVRO(1997)(58.96), INGASW(1995)(33.80), INGAVE(1995)(182.92), PINUMI(1995)(282.63), QUERPE(1995)(130.83), SPONMO(2000)(5.15)</t>
  </si>
  <si>
    <t>SANTOS HUMBERTO ORANTES JIMENEZ</t>
  </si>
  <si>
    <t>COFFAR(1993)(28.74), CUPRLU(1993)(344.43), DIPHAM(2000)(65.51), GREVRO(2000)(294.42), INGASW(1993)(22.85), INGAVE(1993)(68.56), PERSAM(2002)(2.57), PINUMI(1994)(89.92), QUERPE(1994)(38.51), SPONMO(2002)(0.21)</t>
  </si>
  <si>
    <t>PEDRO ARMENGÓL ORANTES Y ORANTES</t>
  </si>
  <si>
    <t>COFFAR(1995)(21.59), CUPRLU(1998)(11.34), DIPHAM(2000)(2.13), GREVRO(1995)(228.53), PERSAM(2002)(1.92), PINUMI(1995)(164.95), QUERPE(1998)(5.44)</t>
  </si>
  <si>
    <t>MAYNOR GARCÍA RODRÍGUEZ</t>
  </si>
  <si>
    <t>ALNUJO(2000)(0.29), COFFAR(1997)(260.61), GREVRO(1997)(14.75), INGAVE(1997)(1.81), PINUOO(1997)(64.90), POUTCA(1997)(6.74), QUERPE(1997)(42.28)</t>
  </si>
  <si>
    <t>LUIS ALFONSO QUEVEDO RODRIGUEZ</t>
  </si>
  <si>
    <t>EL BEJUCAL</t>
  </si>
  <si>
    <t>ACROFR(1997)(1.54), CEDROD(1994)(22.31), COFFAR(1994)(16.78), DIPHRO(1997)(24.67), GREVRO(1994)(90.69), INGAMI(1994)(11.42), INGAVE(1994)(10.74), PERSAM(2000)(2.33), PINUMI(1994)(11.55), PINUOO(1994)(7.70)</t>
  </si>
  <si>
    <t>PILLO DE JESÚS SOLARES MONTERROSO</t>
  </si>
  <si>
    <t>COFFAR(1997)(6.43), CUPRLU(1997)(6.68), DIPHRO(1997)(0.32), ERIOJA(1997)(0.32), INGAVE(1997)(24.66), MANGIN(1997)(1.35), PINUMI(1997)(7.14), PINUOO(1997)(87.77), PSIDGU(1997)(0.14), QUERPE(1997)(11.76)</t>
  </si>
  <si>
    <t>FELIPE ROJAS RODRIGUEZ</t>
  </si>
  <si>
    <t>ANNOSQ(1997)(2.72), CALOBR(1992)(74.12), CEDROD(1994)(4.03), COFFAR(1991)(17.49), DENDAR(1994)(36.06), ENTECY(1992)(49.78), FICUGU(1991)(16.29), GLIRSE(1994)(14.47), HYMECO(1991)(119.35), INGAFA(1997)(2.92), INGAMI(1994)(12.29), INGAVE(1991)(1.01), LONCGU(1991)(32.27), MANGIN(1994)(2.72), PERSAM(1997)(1.59), SYMPGL(1992)(19.87)</t>
  </si>
  <si>
    <t>CHAPAS</t>
  </si>
  <si>
    <t>DIEGO VITERI GARCIA- GALLONT</t>
  </si>
  <si>
    <t>COFFAR(2014)(131.00), CUPRLU(2012)(22.10), INGAVE(2014)(274.32)</t>
  </si>
  <si>
    <t>SANTIAGO QUINTEROS ROSALES</t>
  </si>
  <si>
    <t>COFFAR(1990)(50.00), INGAVE(1990)(7.35), PINUMI(1990)(527.70), QUERPE(1990)(65.76)</t>
  </si>
  <si>
    <t>GUSTAVO ADOLFO SANDOVAL ROLDAN, FRANCISCO DAVID SANDOVAL ROLDAN</t>
  </si>
  <si>
    <t>GUSTAVO ADOLFO SANDOVAL ROLDAN</t>
  </si>
  <si>
    <t>ACHRZA(1990)(0.50), ACHRZA(1990)(2.19), ALBIPR(1990)(2.10), ANACOC(1990)(1.70), ANNOMR(1990)(3.41), ANNOMR(1990)(6.73), ANNOPU(1990)(3.69), ANNOPU(1990)(2.77), ARTOAL(1990)(5.60), ASPIME(1990)(3.16), AVERCA(1990)(0.21), AVERCA(1990)(0.61), BROSAL(1990)(55.88), BROSAL(1990)(1.29), BURSSI(1990)(4.12), BYRSCR(1990)(7.10), BYRSCR(1990)(3.19), CAESVE(1990)(5.93), CAESVE(1990)(13.15), CALOBR(1990)(4.00), CALOBR(1990)(0.39), CALYSR(1990)(6.32), CASTEL(1990)(3.58), CEDROD(1990)(21.19), CEDROD(1990)(35.13), CEIBPE(1990)(10.08), CEIBPE(1990)(33.91), CESTNO(1990)(1.64), CHRYCA(1990)(5.36), CHRYIC(1990)(0.07), CIPARA(1990)(0.26), CITRAU(1990)(0.11), CITRLI(1990)(0.13), CITRRE(1990)(0.86), CITRRE(1990)(8.73), CITRSI(1990)(0.79), CITRSI(1990)(4.97), COCCBE(1990)(1.57), COCCBE(1990)(3.11), COFFAR(1990)(102.22), COFFAR(1990)(120.63), COLUAR(1990)(11.47), COLUAR(1990)(5.52), CORDAL(1990)(6.73), CORDAL(1990)(5.02), CRESAL(1990)(0.20), CUPAGL(1990)(13.36), DENDAR(1990)(4.04), DENDAR(1990)(15.49), DIPHAM(1990)(10.40), DIPHAM(1990)(0.43), ENTECY(1990)(4.21), EUCATO(1990)(0.89), EUGELA(1990)(3.74), EXOTPA(1990)(0.12), FICUCR(1990)(18.96), FICUIN(1990)(6.33), FICUPE(1990)(1.94), FICUPE(1990)(1.95), GLIRSE(1990)(6.01), GLIRSE(1990)(1.87), GUAISA(1990)(1.40), GUARGU(1990)(0.49), GUATAN(1990)(14.20), GUATAN(1990)(0.73), HASSGU(1990)(0.99), HYMECO(1990)(2.75), INGAED(1990)(4.58), INGAED(1990)(47.57), INGAFA(1990)(83.73), INGAFA(1990)(11.18), INGAPA(1990)(2.68), INGAPA(1990)(3.66), INGASA(1990)(1.28), INGASA(1990)(2.06), INGASW(1990)(11.91), INGASW(1990)(15.65), INGAVE(1990)(39.72), LATUPU(1990)(3.56), LATUPU(1990)(7.12), LICAPL(1990)(10.43), LICAPL(1990)(15.55), LONCGU(1990)(10.74), LONCGU(1990)(0.25), LONIXY(1990)(1.90), MACLTI(1990)(2.05), MANGIN(1990)(28.86), MANGIN(1990)(72.70), NEPHLA(1990)(0.35), NEPHLA(1990)(0.06), OCOTBE(1990)(61.24), OCOTBE(1990)(21.61), PERSAM(1990)(25.24), PERSAM(1990)(11.23), PITHAR(1990)(23.34), PITHAR(1990)(19.18), PLATDI(1990)(8.75), PLATDI(1990)(9.54), POUTSA(1990)(1.17), POUTSA(1990)(8.52), POUTSA(1990)(1.27), PRUNAR(1990)(0.25), PSIDGU(1990)(8.73), PSIDGU(1990)(1.05), QUARFN(1990)(0.61), ROSEDO(1990)(26.47), ROSEDO(1990)(7.30), SAMASA(1990)(0.75), SAMASA(1990)(0.29), SCHIPA(1990)(9.28), SCHIPA(1990)(0.46), SPATCA(1990)(11.04), SPATCA(1990)(2.27), SPONMO(1990)(0.63), SPONPU(1990)(0.48), SPONPU(1990)(2.21), STEMDO(1990)(0.21), STERAP(1990)(23.98), SWIEHU(1990)(3.38), SWIEHU(1990)(3.36), SYZYCU(1990)(5.06), SYZYJA(1990)(0.74), SYZYJA(1990)(3.90), TABERO(1990)(1.94), TABERO(1990)(0.90), TAMAIN(1990)(0.61), TERMCA(1990)(1.33), TERMCA(1990)(1.15), TERMOB(1990)(438.65), TERMOB(1990)(206.99), THEOBI(1990)(35.55), ZANTFA(1990)(20.96), ZANTFA(1990)(2.90)</t>
  </si>
  <si>
    <t>CÉSAR AUGUSTO SOLARES ALVAREZ</t>
  </si>
  <si>
    <t>COFFAR(1995)(7.88), DIPHAM(2008)(1.24), INGAVE(1995)(185.44), SPATCA(2005)(1.26)</t>
  </si>
  <si>
    <t>MARIO ALFONSO GARCÍA CARIAS</t>
  </si>
  <si>
    <t>BROSAL(1990)(3.42), CORDAL(1990)(2.35), CUPRLU(1990)(2.82), GLIRSE(1990)(2.19), INGAFA(1990)(1.74), INGAMI(1990)(2.24), JUNGGU(1990)(11.64), LONCGU(1990)(51.38), MANGIN(1990)(5.98), PINUOO(1990)(31.87), QUERPE(1990)(165.39)</t>
  </si>
  <si>
    <t>RONAL ARMANDO MARROQUIN GARCÍA</t>
  </si>
  <si>
    <t>CEDROD(1980)(1.22), CEIBAE(1980)(52.67), CEIBPE(1980)(6.24), COFFAR(1980)(11.50), CORDAL(1980)(50.26), INGAVE(1980)(44.69), LIQUST(1980)(73.77), MACHIN(1980)(320.68), MANGIN(1980)(9.48), QUERPE(1980)(725.17)</t>
  </si>
  <si>
    <t>ACOSPA(1962)(5280.05), ASTRGR(1962)(13209.57), CEDROD(1962)(3263.64), COFFAR(1962)(1637.69), CORDAL(1962)(9354.46), HYMECO(1962)(10786.89), SWIEMA(1962)(1715.61), TABECH(1962)(4733.33), TECTGR(1962)(22817.79), VOCHGU(1962)(627.92)</t>
  </si>
  <si>
    <t>Consuelo Leonarda Zaldaña Calderón de Rivera</t>
  </si>
  <si>
    <t>FERIA</t>
  </si>
  <si>
    <t>INGAVE(2016)(42.77)</t>
  </si>
  <si>
    <t>MIGUEL ESTUARDO HERRERA PORRAS</t>
  </si>
  <si>
    <t>COFFAR(1998)(6.40), INGAED(1998)(67.29)</t>
  </si>
  <si>
    <t>AGROPECUARIA SAN ELIAS, SOCIEDAD ANONIMA</t>
  </si>
  <si>
    <t>WUILSON DALIANO RODAS BARRIOS</t>
  </si>
  <si>
    <t>ARTOAL(1989)(3.58), ASPIME(1989)(27.79), BYRSCR(1989)(0.98), BYRSCR(1989)(0.33), CALOBR(1989)(0.10), CALOBR(1989)(6.86), CECRPE(1989)(0.07), CEDROD(1989)(38.35), CEDROD(1989)(9.09), CIBYDO(1989)(3.52), CIBYDO(1989)(24.26), CITRLI(1989)(0.23), CITRSI(1989)(1.86), COFFAR(1989)(92.65), COFFAR(1989)(414.47), COLUAR(1989)(22.70), COLUAR(1989)(2.12), CORDAL(1989)(2.81), ERYTBE(1989)(107.40), ERYTBE(1989)(31.11), GLIRSE(1989)(0.14), GREVRO(1989)(2.21), INGAED(1989)(5.67), INGAFA(1989)(11.62), INGAVE(1989)(266.22), INGAVE(1989)(92.94), MANGIN(1989)(4.42), MANGIN(1989)(89.17), NECTSI(1989)(5.04), OCOTBE(1989)(125.78), OCOTBE(1989)(141.37), PERSAM(1989)(23.64), PERSAM(1989)(4.26), PITHAR(1989)(4.91), PITHAR(1989)(0.97), PLATDI(1989)(1.01), PLATDI(1989)(1.43), PRUNAR(1989)(2.86), SICKSA(1989)(90.57), SICKSA(1989)(4.44), TABERO(1989)(49.70), TABERO(1989)(10.78), TERMOB(1989)(140.07), TERMOB(1989)(227.87), THEOBI(1989)(0.89), TREMMI(1989)(0.87), ZANTAG(1989)(53.39), ZANTAG(1989)(14.02)</t>
  </si>
  <si>
    <t>AUGUSTO MIRON BRÁN</t>
  </si>
  <si>
    <t>COFFAR(1997)(12.78), CUPRLU(1997)(21.75), GREVRO(1997)(94.58), INGAVE(1997)(3.58), PERSAM(1997)(27.93), PINUMI(1997)(45.68)</t>
  </si>
  <si>
    <t>EDUARDO AUGUSTO ORELLANA LIMA</t>
  </si>
  <si>
    <t>COFFAR(1997)(61.52), CUPRLU(1997)(0.38), DIPHAM(2002)(0.76), INGAED(1997)(481.37), INGAFA(1997)(577.65), PINUMI(1997)(91.79), PINUOO(1997)(12.47), SPONMO(2002)(52.41)</t>
  </si>
  <si>
    <t>JUAN PABLO MARIO SANZ-AGERO NANNE</t>
  </si>
  <si>
    <t>ZONA 24</t>
  </si>
  <si>
    <t>COFFAR(1995)(5843.38), CUPRLU(1995)(14.32), DIPHAM(1995)(31.88), EUCASP(1995)(38.77), GREVRO(1995)(863.79), INGASP(1995)(67.99), PINUMI(1995)(12.12), QUERSP(1995)(1236.16)</t>
  </si>
  <si>
    <t>MEGAINMUEBLES, SOCIEDAD ANONIMA</t>
  </si>
  <si>
    <t>KM 50 ENTRE EL JOCOTILLO Y ALDEA LOS DOLORES</t>
  </si>
  <si>
    <t>MATHIAS SCHELLENBERG VALENZUELA</t>
  </si>
  <si>
    <t>ALBIAD(2021)(0.34), BURSGL(2001)(0.54), BURSSI(2001)(0.60), CASCTH(2001)(39.37), CERCPE(2001)(7.70), CLETPA(2001)(0.54), COFFAR(2001)(15.57), DENDAR(2001)(4.56), DIPHAM(2001)(0.58), ENTECY(2001)(187.73), ERYTMA(2001)(31.38), FICUGU(2001)(261.20), GLIRSE(2001)(0.57), GUAZUL(2001)(6.87), GYRAMI(2001)(0.60), HIPPMA(2001)(36.57), INGAED(2001)(2.41), INGAVE(2001)(0.64), PERSAM(2001)(0.47), PSIDBI(2001)(0.74), SPONPU(2001)(7.74), TABERO(2021)(15.60), TECOST(2001)(0.49), TRIPAM(2001)(0.52)</t>
  </si>
  <si>
    <t>ALDEA LAS PACAYAS</t>
  </si>
  <si>
    <t>COFFAR(2000)(551.91), GREVRO(2000)(1123.57), INGASW(2000)(1234.34)</t>
  </si>
  <si>
    <t>BENIGNO DEL CID CASTILLO</t>
  </si>
  <si>
    <t>COFFAR(1996)(11.41), CUPRLU(1996)(2.35), GREVRO(1996)(8.90), INGAPA(1996)(25.53), INGAVE(1996)(35.20), MUNTCA(1996)(14.83), PERSAM(1996)(2.11), PINUMI(1996)(8.35), PINUOO(1996)(42.64), QUERPE(1996)(55.69)</t>
  </si>
  <si>
    <t>ALBERTO OSWALDO SAUCEDO LÓPEZ</t>
  </si>
  <si>
    <t>COFFAR(2000)(1.36), CUPRLU(2000)(3.83), GREVRO(2000)(65.45), INGAVE(2000)(11.21), SPONMO(2000)(2.71)</t>
  </si>
  <si>
    <t>DIMAS NEFTALY PIVARAL GONZALEZ</t>
  </si>
  <si>
    <t>COFFAR(1995)(9.50), CUPRLU(1995)(36.48), EUCATO(2002)(0.29), GREVRO(1995)(72.50), INGAPA(1995)(1.91), PINUOO(1995)(92.08), QUERPE(1995)(1.54)</t>
  </si>
  <si>
    <t>CESAR AUGUSTO ORELLANA Y ORELLANA</t>
  </si>
  <si>
    <t>ACROFR(1996)(123.36), COFFAR(1996)(49.34), GREVRO(1996)(233.37), INGAPA(1996)(82.41), INGAVE(1996)(97.97), PINUMI(1996)(338.41), PINUOO(1996)(17.22), QUERPE(1996)(38.61)</t>
  </si>
  <si>
    <t>ISMAÉL GUTIÉRREZ VÁSQUEZ</t>
  </si>
  <si>
    <t>CUPRLU(2015)(1.17), GREVRO(2015)(1.17)</t>
  </si>
  <si>
    <t>AGRICOLA CHITALÓN, SOCIEDAD ANÓNIMA</t>
  </si>
  <si>
    <t>EVELYN JOHANNA MANCILLA BARRIOS</t>
  </si>
  <si>
    <t>CEDROD(2011)(44.49), CEDROD(1990)(644.59), CEDROD(2000)(5553.09), COFFAR(2011)(249.61), COFFAR(2015)(7519.07), COFFAR(1990)(13389.03), COFFAR(2010)(8469.17), ENTECY(1990)(1466.90), INGAED(2011)(44.49), INGAED(2015)(3188.62), INGAED(2010)(2310.33), INGAED(2012)(771.81), MANGIN(1990)(1339.02), PACHAQ(1990)(42.49), PERSAM(1990)(106.83), PERSAM(2000)(5.10), PLATDI(2000)(31.65), ROSEDO(2011)(994.47), ROSEDO(2015)(2053.52), ROSEDO(2010)(4242.65), ROSEDO(2012)(964.76), ROSEDO(2000)(2421.77), SWIEMA(2000)(137.58), SWIEMA(1995)(679.03), SWIEMA(1990)(50.71), SWIEMA(2000)(4521.02), TABEDO(2000)(4.94), TECTGR(2000)(175.19), TERMOB(2000)(864.00)</t>
  </si>
  <si>
    <t>COMERCIALIZADORA EL PASO, SOCIEDAD ANONIMA</t>
  </si>
  <si>
    <t>FRANCISCO JAVIER MONZON MIRALLES</t>
  </si>
  <si>
    <t>CEDRFI(1998)(31.48), COFFAR(1998)(38.33), CUPRLU(1990)(343.30), EUCATO(1998)(34.92), GREVRO(1998)(185.01), PINUOO(2015)(0.38), SOLALI(1998)(14.38), TAXOMU(1990)(21.23)</t>
  </si>
  <si>
    <t>EDÍN SIMÓN BELTRÁN HERRERA</t>
  </si>
  <si>
    <t>CEDROD(1980)(12.22), COFFAR(1980)(6.78), CORDAL(1980)(3.29), CUPRLU(1980)(1.18), DIPHAM(1980)(3.38), ENTECY(1980)(16.13), GLIRSE(1980)(92.04), INGAVE(1980)(169.47)</t>
  </si>
  <si>
    <t>CAPETILLO, SOCIEDAD ANÓNIMA</t>
  </si>
  <si>
    <t>PEDRO ECHEVERRIA FALLA</t>
  </si>
  <si>
    <t>COFFAR(2000)(10336.00), GREVRO(1980)(7912.80), INGASA(1980)(251.68), INGAVE(1980)(151.68), JUNGGU(1980)(155.16)</t>
  </si>
  <si>
    <t>Celeste Aida Fumagalli Martínez De Recinos</t>
  </si>
  <si>
    <t>No aplica</t>
  </si>
  <si>
    <t>EL BRAN</t>
  </si>
  <si>
    <t>ACACRI(1983)(1.79), CAESPU(1983)(0.88), CASIED(1983)(1.91), CATAES(1983)(0.22), CEDRPA(1983)(5.21), COFFAR(1983)(1043.61), COPAAR(1983)(3.24), CORALB(1983)(14.47), CUPAGL(1983)(5.23), CUPRLU(1983)(2.50), DENDAR(1983)(5.09), DIPHAM(1983)(1.25), EUCACN(1983)(99.30), EUCATO(1983)(0.57), EUGELA(1983)(0.86), FICUTE(1983)(15.31), GLERGU(1983)(0.15), GMELAR(1983)(14.43), GREVRO(1983)(45.35), GUAZUL(1983)(0.18), HERNSO(1983)(2.81), INGAFA(1983)(2.32), INGAVE(1983)(26.32), LACIAG(1996)(0.76), LEULE(1983)(0.65), LIQUST(1983)(0.12), MANGIN(1983)(4.39), MUNTCA(1983)(3.39), OCOTDE(1983)(2.80), PENTMA(1983)(0.65), PIMIDI(1983)(1.41), PLATME(1983)(20.25), PSIDAN(1983)(0.81), SPATCA(1983)(0.46), TABERO(1983)(8.20), TERMCA(1983)(0.28), VATALU(1983)(4.75), ZUELGU(1983)(0.79)</t>
  </si>
  <si>
    <t>AGRO INDUSTRIAL LAS MARGARITAS, SOCIEDAD ANÓNIMA</t>
  </si>
  <si>
    <t>GUAYABAL</t>
  </si>
  <si>
    <t>OVEL ORLANDO MEJICANOS HIGUEROS</t>
  </si>
  <si>
    <t>ARAUCO(1990)(2.02), CEDROD(2000)(126.13), CEDROD(2000)(26.00), CEDROD(2000)(107.11), CEDROD(2000)(19.33), COFFAR(1987)(5.78), COFFAR(1987)(6.57), COFFAR(1987)(11.13), COFFAR(1987)(1.59), CORDAL(1990)(1.40), EUCACA(1990)(12.13), FICUGU(1990)(7.38), GMELAR(1991)(1.38), GMELAR(1991)(145.93), GUAZUL(1990)(0.76), ILEXDI(1990)(0.51), INGAVE(1990)(8.41), INGAVE(1990)(1.32), LONCGU(1990)(13.51), LONCGU(1990)(2.21), LONCGU(1990)(3.51), MACAIN(1985)(434.39), MACAIN(1985)(551.37), MACAIN(1985)(1634.85), MACAIN(1985)(158.40), MAGNGR(1990)(42.46), MAGNGR(1990)(48.85), PACHIAQ(1990)(9.00), PERSAM(1985)(1.17), PERSAM(1985)(0.25), PLATDI(1990)(0.49), PLATDI(1990)(0.80), ROSEDO(1993)(188.05), ROSEDO(1993)(175.02), ROSEDO(1993)(520.58), ROSEDO(1993)(185.76), SPONMO(1990)(1.75), SPONMO(1990)(0.53), TABERO(1990)(3.16), TABERO(1990)(0.69), TECTGR(1995)(15.84), TECTGR(1995)(29.53), TECTGR(1995)(5.63), TERMOB(1990)(470.02), TERMOB(1990)(120.66)</t>
  </si>
  <si>
    <t>AGRO-INDUSTRIAL SAN JOSÉ EL CARMEN, SOCIEDAD ANÓNIMA</t>
  </si>
  <si>
    <t>ARAUCO(1985)(9.73), ARAUCO(1985)(50.00), ARAUCO(1985)(8.44), ARAUCO(1985)(4.39), CEDROD(2000)(125.36), CEDROD(2000)(7.43), CEDROD(2000)(47.33), COFFAR(2003)(18.57), COFFAR(2003)(15.47), COFFAR(2003)(6.87), COFFAR(2003)(2.65), COFFAR(2003)(1.75), CORDAL(1990)(1.47), FICUGU(1990)(16.23), FICUGU(1990)(14.20), LONCGU(1990)(3.02), LONCGU(1990)(1.38), LONCGU(1990)(2.92), MACAIN(1985)(2400.62), MACAIN(1985)(1007.41), MACAIN(1985)(961.42), MACAIN(1985)(769.82), MACAIN(1985)(164.83), MAGNGR(1990)(0.34), MAGNGR(1990)(0.74), PERSAM(1990)(1.31), ROSEDO(2005)(5.30), ROSEDO(2005)(378.63), ROSEDO(2005)(173.51), ROSEDO(1985)(293.54), ROSEDO(2005)(12.37), TABERO(1990)(1.38), TABERO(1990)(1.30), TECTGR(1990)(9.12), TECTGR(1990)(6.74), TERMOB(1990)(1.44), TERMOB(1990)(7.51)</t>
  </si>
  <si>
    <t>AMAYA, SOCIEDAD ANÓNIMA</t>
  </si>
  <si>
    <t>CEDROD(1998)(1137.84), COFFAR(1998)(250.34), HANDOC(1998)(150.50), PERSAM(1998)(185.30), TABERO(1998)(201.33)</t>
  </si>
  <si>
    <t>RODOLFO ANTONIO DÁVILA BRAN</t>
  </si>
  <si>
    <t>CASUEQ(1997)(272.48), CEDROD(1997)(93.97), COFFAR(1997)(45.25), CROTGL(1997)(37.88), ERITGU(1997)(100.25), EUGECA(1997)(21.16), FICUGU(1997)(66.22), GREVRO(1997)(708.95), GUARGL(1997)(34.22), INGAFA(1997)(193.19), INGASW(1997)(256.61), LONCMI(1997)(57.05), MANGIN(1997)(28.02), PERSAM(1997)(55.95), SPATCA(1997)(120.37), SPONPU(1997)(70.40), SYZYJA(1997)(5.26), TECOST(1997)(31.99)</t>
  </si>
  <si>
    <t>CLAUDIA MARÍA RODRIGUEZ SCHLESINGER DE CASTILLO</t>
  </si>
  <si>
    <t>CASUEQ(1995)(4.58), CEDROA(1995)(2.40), COFFAR(1995)(130.97), CUPRLU(1995)(3.52), DIPHAM(1995)(6.09), EUCATO(1995)(3.24), GREVRO(1995)(1330.31), GUATAN(1995)(0.84), INGAVE(1995)(16.66), PERSAM(1995)(12.47), SIDECA(1995)(6.88)</t>
  </si>
  <si>
    <t>MILVIA YESSENIA VALENZUELA LORENZANA</t>
  </si>
  <si>
    <t>BURSSI(2015)(12.38), GLIRSE(2015)(20.05), GMELAR(2015)(40.53)</t>
  </si>
  <si>
    <t>GERARDO FRANCISCO URRUELA PEREZ</t>
  </si>
  <si>
    <t>LOS LLANOS</t>
  </si>
  <si>
    <t>COFFAR(1995)(19.75), CROTNI(1995)(16.61), CUPRLU(1995)(19.18), EXOTPA(1995)(24.90), FICUTE(1995)(36.16), INGAFA(1995)(39.72), INGASW(1995)(3.51), INGAVE(1995)(33.06), LEDEMA(1995)(12.68), LONCGU(1995)(14.72), MANGIN(1995)(2.78), MUNTCA(1995)(4.03), MYRIOB(1995)(4.19), OTOBNO(1995)(55.81), PISCGR(1995)(119.52), PSIDBI(1995)(3.51), RANDPL(1995)(8.59), SIDECA(1995)(131.10), SIMAGL(1995)(25.05), SPONMO(1995)(2.88), STEMDO(1995)(2.46), TECOST(1995)(3.93)</t>
  </si>
  <si>
    <t>AGRICOLA SAN LORENZO SOCIEDAD ANONIMA</t>
  </si>
  <si>
    <t>JUÁN ANTONIO DE LA CERDA COLÓM</t>
  </si>
  <si>
    <t>HERNSO(2003)(1332.55), PSEUOX(2001)(1.42), SWIEHU(2001)(0.93)</t>
  </si>
  <si>
    <t>MARCO TULIO GODOY IDALGO</t>
  </si>
  <si>
    <t>CALOBR(1988)(2.39), COFFAR(1988)(2.71), ENTECY(1988)(49.70), FICUGU(1988)(25.43), GLIRSE(1988)(3.93), INGAVE(1988)(0.67), LONCSA(1988)(3.87), TABEDO(1988)(0.61), TABERO(1988)(2.27)</t>
  </si>
  <si>
    <t>DIANA MAYA LÓPEZ GUINEA</t>
  </si>
  <si>
    <t>BRACDI(1990)(3.10), COFFAR(1990)(5.23), CORDAL(2000)(145.16), ENTECY(1990)(218.63), FICUGU(1990)(110.02), GLIRSE(1990)(8.01), GUAZUL(1990)(10.53), INGAVE(1990)(45.63), LONCSA(1990)(3.10), MANGIN(1990)(23.41)</t>
  </si>
  <si>
    <t>ESCOLASTICA SOTERA POJOY LOPEZ</t>
  </si>
  <si>
    <t>TEJUTLA</t>
  </si>
  <si>
    <t>ACACSP(1995)(0.30), COFFAR(1995)(4.35), INGASP(1995)(8.56), OCOTGU(1995)(2.78), POEPPR(1995)(1.68), POUTSA(1995)(1.20), TERMOB(1995)(0.23), TREMMI(1995)(8.50)</t>
  </si>
  <si>
    <t>AMIRTA VIDAL ROBLES POJOY</t>
  </si>
  <si>
    <t>COFFAR(1995)(2.43), CORDAL(1995)(0.63), INGASP(1995)(3.60), POEPPR(1995)(6.18), POUTSA(1995)(0.60), TREMMI(1995)(2.24)</t>
  </si>
  <si>
    <t>COFFAR(1995)(3.77), CORDAL(1995)(0.52), INGASP(1995)(4.94), NECTSI(1995)(0.46), POEPPR(1995)(4.83), TABEDO(1995)(2.80), TREMMI(1995)(1.09)</t>
  </si>
  <si>
    <t>FELIPE NIEVES ROBLES RAVANALES</t>
  </si>
  <si>
    <t>CEDROD(2003)(3.16), COFFAR(2003)(2.08), CORDAL(2006)(0.50), INGASP(2003)(2.37), POEPPR(2006)(3.82), POUTSA(2003)(2.70), TABEDO(2006)(2.67), ZANTAG(2006)(8.80)</t>
  </si>
  <si>
    <t>ROLANDO ANTONIO MONTENEGRO DEL CID, MARTHA JUDITH MONTENEGRO DEL CID, ENMA NINETT MONTENEGRO DEL CID</t>
  </si>
  <si>
    <t>ROLANDO ANTONIO MONTENEGRO DEL CID</t>
  </si>
  <si>
    <t>ACOSPA(1971)(160.69), ASTRFR(1971)(20.33), BROSAL(1971)(285.16), CALOBR(1971)(802.00), CEDROD(1971)(478.51), CEDROD(2010)(177.11), COFFAR(1980)(483.78), INGASP(2000)(283.80), MYROBA(1971)(14.20), PRUNAR(1971)(1336.34), TERMOB(1971)(312.85), TRICBR(1971)(107.58), ULMUME(1971)(4356.56)</t>
  </si>
  <si>
    <t>MIGUEL DIAZ CABRERA</t>
  </si>
  <si>
    <t>COFFAR(2003)(3.95), INGASP(2003)(1.80), OCOTGU(2000)(5.20), POEPPR(2003)(3.40), TERMOB(2003)(11.52)</t>
  </si>
  <si>
    <t>PIRKO SUSANNE HESSE DORFF</t>
  </si>
  <si>
    <t>MAX CHRISTIAN HESSE DORFF</t>
  </si>
  <si>
    <t>COFFAR(1997)(643.37), QUERSP(1997)(4101.40), TABEON(1997)(205.95)</t>
  </si>
  <si>
    <t>COFFAR(1997)(12.62), CUPRLU(1997)(244.07), INGAVE(1997)(47.44), PINUMI(1997)(147.37)</t>
  </si>
  <si>
    <t>SACBE, SOCIEDAD ANONIMA</t>
  </si>
  <si>
    <t>JOSÉ LUIS GÓMEZ STEIGER</t>
  </si>
  <si>
    <t>COFFAR(2005)(12.35), ERIOJA(2005)(1.45), EUCASP(2005)(43.07), GREVRO(2005)(55.98), INGASP(2005)(55.98)</t>
  </si>
  <si>
    <t>GLENDA KARINA QUAN MAZARIEGOS</t>
  </si>
  <si>
    <t>COFFAR(1996)(27.35), TABEDO(1996)(219.62)</t>
  </si>
  <si>
    <t>ISRAEL IRENE PORTILLO ORTIZ</t>
  </si>
  <si>
    <t>FLAVIO ISMAEL PORTILLO ORTIZ</t>
  </si>
  <si>
    <t>COFFSP(1996)(50.00), CUPRLU(1996)(32.55), GREVRO(1996)(19.28), INGAVE(1996)(5.96), PINUMI(1996)(137.74), QUERSP(1996)(2.18)</t>
  </si>
  <si>
    <t>COFFSP(1996)(30.00), CUPRLU(1996)(4.27), GREVRO(2000)(13.78), INGAVE(2000)(4.27), PINUMI(1996)(123.00), QUERSP(1996)(30.55)</t>
  </si>
  <si>
    <t>JUAN RAMÓN ALVARADO HERRERA</t>
  </si>
  <si>
    <t>ACACRI(1980)(6.37), BURSSI(1980)(1.03), CALOPA(1980)(1.62), CECRPE(1980)(2.66), CEDROD(1980)(17.56), CEIBAE(1980)(24.71), CITRSP(1980)(0.74), COFFSP(1980)(1.43), CORDAL(1980)(1.05), COURGU(1980)(2.95), CUPAGL(1980)(2.47), DIPHAM(1980)(2.07), ENTECY(1980)(139.14), ESPACA(1980)(1.40), FICUIN(1980)(10.19), GLIRSE(1980)(14.01), GUAZUL(1980)(0.19), INGASP(1980)(28.94), LICAPL(1980)(0.70), LONCCO(1980)(34.24), MANGIN(1980)(0.23), NECTSI(1980)(2.87), OCOTGU(1980)(2.86), PERSAM(1980)(10.22), PITHAR(1980)(0.87), PLATDI(1980)(4.21), PSIDAN(1980)(0.24), SIMAAM(1980)(0.42), TABEDO(1980)(10.48), TABERO(1980)(12.49), TERMOB(1980)(166.04), TROPRC(1980)(6.88), ZANTAG(1980)(23.11)</t>
  </si>
  <si>
    <t>HORTALIZAS DE EXPORTACION, SOCIEDAD ANONIMA</t>
  </si>
  <si>
    <t>JUAN LUIS RODRIGUEZ ANCHISI</t>
  </si>
  <si>
    <t>BURSSI(1980)(8.00), CALOBR(1980)(32.68), CECRPE(1980)(563.00), CEDROD(1980)(118.68), COFFSP(1980)(500.00), CORDAL(1980)(436.00), CUPAGL(1980)(448.00), CUPRLU(1980)(8.00), DENDAR(1980)(187.00), DIPHRO(1980)(104.95), EUGEAX(1980)(13.93), FICUGU(1980)(1874.00), GLIRSE(1980)(753.23), GREVRO(1980)(151.29), HELIAP(1980)(2726.00), INGAVE(1980)(2838.46), KARWCA(1980)(8.70), LONCGU(1980)(1482.00), MANGIN(1980)(60.80), OCOTFU(1980)(327.65), PERSAM(1980)(80.13), PINUOO(1980)(878.00), POEPPR(1980)(359.46), PSIDGU(1980)(31.68), SPATCA(1980)(1590.00), SPONSP(1980)(115.00), SYZYJA(1980)(620.00), ZANTBE(1980)(8.72)</t>
  </si>
  <si>
    <t>MARÍA GUADALUPE SOLARES SAMAYOA DE SOLARES</t>
  </si>
  <si>
    <t>COFFSP(1991)(20.00), INGAVE(1991)(14.72), PINUMI(1991)(319.16)</t>
  </si>
  <si>
    <t>FRANCISCO ROBERTO PÉREZ SAMAYOA</t>
  </si>
  <si>
    <t>ALBICR(1986)(23.77), ANDIJA(1986)(69.98), ASTRFR(1986)(1.38), BROSAL(1986)(7.52), BYRSCR(1986)(0.44), CASIED(1986)(1.16), CEDROD(1986)(13.81), CHRYCA(1986)(1.13), COCCBE(1986)(16.46), COFFSP(1986)(64.00), DENDAR(1986)(3.53), DIPHRO(1986)(12.82), DIPTPA(1986)(4.09), ENTECY(1986)(2.75), ERYTPO(1986)(0.37), FICUCU(1986)(1.12), GUAZUL(1986)(4.81), INGAFA(1986)(2.37), INGAVE(1986)(10.38), KARWCA(1986)(6.65), LYSIBA(1986)(2.44), MANGIN(1986)(82.52), MICOSP(1986)(2.69), PISCGR(1986)(2.47), PLATDI(1986)(45.29), PSIDSP(1986)(3.75), STERAP(1986)(0.39), TABEDO(1986)(5.58), TERMOB(1986)(12.64), TRIPME(1986)(2.67)</t>
  </si>
  <si>
    <t>TERESA DE JESUS SOLIS LÓPEZ</t>
  </si>
  <si>
    <t>ASPIME(1998)(49.68), CEIBAE(1998)(22.06), COFFSP(1998)(79.64), INGAFA(1998)(5.53), INGAPA(1998)(8.47), INGASP(1998)(20.04), SIDECA(1998)(4.41), TABEDO(1998)(95.92), VATALU(1998)(1.92)</t>
  </si>
  <si>
    <t>LUSVI PAULINO REYNOSO DONIS</t>
  </si>
  <si>
    <t>COFFAR(2000)(25.00), GREVRO(2000)(30.62), QUERPE(2000)(400.00)</t>
  </si>
  <si>
    <t>NALDI ANGELICA VALLE VALDÉZ</t>
  </si>
  <si>
    <t>SAN ANTONIO LA NORIA</t>
  </si>
  <si>
    <t>COFFAR(2013)(512.31), INGAVE(2001)(31.76), QUERPE(2001)(3.08)</t>
  </si>
  <si>
    <t>PLANTACIONES AGRICOLAS JARDÍN-MANANTIAL, SOCIEDAD ANONIMA</t>
  </si>
  <si>
    <t>LUIS EMILIO CIFUENTES VILLANUEVA</t>
  </si>
  <si>
    <t>CALOBR(1991)(54.18), CALOBR(1991)(6.13), COFFAR(1991)(53.50), ERYTBE(1991)(15.34), ERYTBE(1991)(1.42), FICUSP(1991)(46.94), INGASP(1991)(598.36), POEPPR(1991)(662.64), POEPPR(1991)(91.30), POUTSA(1991)(21.21), TABEDO(1991)(6.31), TERMCA(1991)(4.29), TERMOB(1991)(1.94), TREMMI(1991)(4.21)</t>
  </si>
  <si>
    <t>ARBOLES ASOCIADOS CON CULTIVOS AGRÍCOLAS PERMANENTES</t>
  </si>
  <si>
    <t>MAGDA LORENA DOMÍNGUEZ MORALES DE CASTILLO</t>
  </si>
  <si>
    <t>PETATAN</t>
  </si>
  <si>
    <t>INGAED(2011)(74.85)</t>
  </si>
  <si>
    <t>CUPRLU(2010)(90.57), INGAED(2010)(53.05)</t>
  </si>
  <si>
    <t>GERÓNIMA HISOFIA JIMÉNEZ SANTOS</t>
  </si>
  <si>
    <t>EL RINCON</t>
  </si>
  <si>
    <t>INGAED(2011)(18.78)</t>
  </si>
  <si>
    <t>ANITA TÓRREZ NICOLÁS DE SOSA</t>
  </si>
  <si>
    <t>NUEVO AMANECER</t>
  </si>
  <si>
    <t>INGASW(2012)(8.45)</t>
  </si>
  <si>
    <t>CARLOS CRECIDONIO DÍAZ GARCÍA</t>
  </si>
  <si>
    <t>SANTA ANA HUISTA</t>
  </si>
  <si>
    <t>INGAED(2012)(3.04)</t>
  </si>
  <si>
    <t>BRAULIO MARIO ALVA</t>
  </si>
  <si>
    <t>GREVRO(2012)(3.13), INGAED(2012)(2.38)</t>
  </si>
  <si>
    <t>MIRIAM MÉNDEZ MONTEJO</t>
  </si>
  <si>
    <t>INGAED(2012)(4.34)</t>
  </si>
  <si>
    <t>DELFINO DOMINGO DÍAZ MONTEJO</t>
  </si>
  <si>
    <t>GREVRO(2012)(7.04), INGAED(2012)(5.43)</t>
  </si>
  <si>
    <t>DELMAR TIMOTEO MORALES ESCOBEDO</t>
  </si>
  <si>
    <t>LOP</t>
  </si>
  <si>
    <t>INGAED(2012)(10.86)</t>
  </si>
  <si>
    <t>MARCOS LEONEL DÍAZ MONTEJO</t>
  </si>
  <si>
    <t>GREVRO(2013)(0.88), INGAED(2013)(2.42)</t>
  </si>
  <si>
    <t>OCTAVIO MONTEJO MONTEJO</t>
  </si>
  <si>
    <t>INGAED(2012)(2.20)</t>
  </si>
  <si>
    <t>JUAN ALBERTO JIMÉNEZ PÉREZ</t>
  </si>
  <si>
    <t>INGAED(2012)(11.00)</t>
  </si>
  <si>
    <t>ANACOC(2007)(0.24), ANDIGA(2010)(0.25), AZADIN(2007)(0.50), BYRSCR(2010)(0.27), CASSSP(2010)(1.96), CHRYCA(2007)(0.71), COCCFL(2003)(1.72), CORDDE(2010)(1.23), CORDGE(2010)(4.70), ENTECY(2000)(73.59), ERYTGU(2007)(0.16), FICUIN(2010)(1.72), GLIRSE(2010)(2.27), GUAZUL(2010)(0.12), INGAPA(2010)(7.02), LEUCLE(2010)(14.21), MANGIN(2003)(19.90), PACHAQ(2010)(0.21), PERSAM(2010)(0.65), PSIDGU(2010)(0.18), SALIBA(2003)(13.92), SPONMO(2003)(4.57), TABERO(2007)(32.64), TECTGR(2003)(2.21), TERMCA(2007)(17.64), THEOCA(2010)(0.19), TREMMI(2010)(7.98)</t>
  </si>
  <si>
    <t>ANNOMU(2007)(0.14), AZADIN(2007)(0.60), BYRSCR(2007)(1.97), CASSSP(2007)(3.74), CITRLI(2007)(1.03), CITRSI(2007)(0.34), COCCFL(2007)(0.41), CORDDE(2007)(20.00), CORDGE(2007)(2.60), EUCACA(2007)(5.81), FIBENJ(2007)(8.29), GLIRSE(2007)(6.85), GUAZUL(2007)(0.13), INGAED(2007)(1.35), INGAPA(2007)(2.31), LEUCLE(2007)(4.31), MANGIN(2007)(2.56), PACHAQ(2007)(15.39), PERSAM(2007)(1.01), PSIDGU(2007)(2.95), SPATCA(2007)(2.36), SPONMO(2007)(5.05), SYZYJA(2007)(0.13), TABERO(2007)(0.12), TERMCA(2007)(11.17), THEOCA(2007)(0.23), TREMMI(2007)(2.75)</t>
  </si>
  <si>
    <t>BELISARIO PÉREZ NAJERA</t>
  </si>
  <si>
    <t>INGAVE(2013)(0.46), LEUCLE(2013)(0.70)</t>
  </si>
  <si>
    <t>ANGEL RUBEN GRAMAJO MALDONADO</t>
  </si>
  <si>
    <t>ESTANCIA DE LA VIRGEN</t>
  </si>
  <si>
    <t>GREVRO(2011)(3.90)</t>
  </si>
  <si>
    <t>ANTONIO JULAJUJ MELETZ</t>
  </si>
  <si>
    <t>GREVRO(2014)(0.30), GREVRO(2014)(2.23), GREVRO(2014)(0.76)</t>
  </si>
  <si>
    <t>DANIEL ALFONSO JACINTO JACINTO</t>
  </si>
  <si>
    <t>ALNUAC(2014)(0.22), GREVRO(2014)(3.80), INGAPA(2014)(0.20)</t>
  </si>
  <si>
    <t>JUANA VIRGINIA JACINTO JACINTO DE DÍAZ</t>
  </si>
  <si>
    <t>ALNUAC(2014)(1.06), GREVRO(2014)(0.75), INGAPA(2014)(0.51)</t>
  </si>
  <si>
    <t>ROBERTO COJTÍN CHÚC</t>
  </si>
  <si>
    <t>GREVRO(2014)(10.13), GREVRO(2014)(0.96), GREVRO(2014)(2.80), GREVRO(2014)(3.58), GREVRO(2014)(0.03), GREVRO(2014)(0.90), GREVRO(2014)(3.78), INGAPA(2014)(0.03)</t>
  </si>
  <si>
    <t>ARNULFO CUJ CASTRO</t>
  </si>
  <si>
    <t>ALNUAC(2014)(0.20), ALNUAC(2014)(0.23), ALNUAC(2014)(0.32), ALNUAC(2014)(0.17), ALNUAC(2014)(0.47), ALNUAC(2014)(0.68), GREVRO(2014)(0.27), GREVRO(2014)(0.46), GREVRO(2014)(0.37), GREVRO(2014)(0.25), GREVRO(2014)(0.34), GREVRO(2014)(0.68), INGAPA(2014)(0.29), INGAPA(2014)(0.32), INGAPA(2014)(0.22), INGAPA(2014)(0.12), INGAPA(2014)(0.26), INGAPA(2014)(0.44)</t>
  </si>
  <si>
    <t>ARTURO PÉREZ</t>
  </si>
  <si>
    <t>DIPHAM(2013)(0.82), INGAVE(2013)(0.12), LEUCLE(2013)(0.81)</t>
  </si>
  <si>
    <t>EUGENIO CASTAÑÓN AMBROCIO</t>
  </si>
  <si>
    <t>GREVRO(2006)(6.91), INGAED(2006)(6.27)</t>
  </si>
  <si>
    <t>ROMÁN LEC AJPUAC</t>
  </si>
  <si>
    <t>ALNUAC(2014)(0.41), ALNUAC(2014)(0.33), ALNUAC(2014)(1.28), ALNUAC(2014)(1.37), GREVRO(2014)(1.28), INGAPA(2014)(0.40), INGAPA(2014)(0.11), INGAPA(2014)(0.69), INGAPA(2014)(0.45)</t>
  </si>
  <si>
    <t>VALENTIN SALOJ CHUC</t>
  </si>
  <si>
    <t>ALNUJO(2014)(2.08), GREVRO(2014)(1.00), INGAPA(2014)(0.59)</t>
  </si>
  <si>
    <t>JUSTO VELÁSQUEZ VICENTE</t>
  </si>
  <si>
    <t>YERBA BUENA ALTA</t>
  </si>
  <si>
    <t>GREVRO(2012)(11.58), INGAVE(2012)(8.32)</t>
  </si>
  <si>
    <t>ANGEL RAFAEL DÍAZ GONZÁLEZ</t>
  </si>
  <si>
    <t>GREVRO(2012)(32.87), INGAVE(2012)(15.66)</t>
  </si>
  <si>
    <t>DEMETRIA CASTILLO RECINOS DE MARTÍNEZ</t>
  </si>
  <si>
    <t>INGAVE(2013)(31.05)</t>
  </si>
  <si>
    <t>NICOLAS JOAQUIN ESCALANTE LÓPEZ</t>
  </si>
  <si>
    <t>INGAVE(2012)(25.82)</t>
  </si>
  <si>
    <t>CEDROD(2011)(0.71), CYBIDO(2011)(1.02), INGASP(2011)(1.93), TERMOB(2011)(1.16)</t>
  </si>
  <si>
    <t>ADAN HILARIO MÉNDEZ PÉREZ</t>
  </si>
  <si>
    <t>CHISTE</t>
  </si>
  <si>
    <t>TECTITÁN</t>
  </si>
  <si>
    <t>INGASW(2012)(3.59)</t>
  </si>
  <si>
    <t>RICARDO ARNOLDO GARCÍA GÓMEZ</t>
  </si>
  <si>
    <t>EL CHALUM</t>
  </si>
  <si>
    <t>COOPERATIVA AGRÍCOLA INTEGRAL SAN JOSE EL OBRERO, RESPONSABILIDAD LIMITADA</t>
  </si>
  <si>
    <t>INGAPA(2011)(12.45)</t>
  </si>
  <si>
    <t>BAUDILIO MAGDALENO VÁSQUEZ ROBLERO</t>
  </si>
  <si>
    <t>TOTANAM</t>
  </si>
  <si>
    <t>ALNUJO(2012)(1.03), INGASW(2012)(1.03)</t>
  </si>
  <si>
    <t>CLEMENTE JESÚS MORALES PÉREZ</t>
  </si>
  <si>
    <t>SACCHUMBA</t>
  </si>
  <si>
    <t>ALNUJO(2012)(3.17), ALNUJO(2012)(0.72)</t>
  </si>
  <si>
    <t>EDGAR ROLANDO PÉREZ LÓPEZ</t>
  </si>
  <si>
    <t>AGUA CALIENTE</t>
  </si>
  <si>
    <t>ALNUJO(2012)(0.37), GREVRO(2012)(0.28)</t>
  </si>
  <si>
    <t>ISAEL ISAÍAS LÓPEZ VELÁSQUEZ</t>
  </si>
  <si>
    <t>INGASW(2012)(3.10)</t>
  </si>
  <si>
    <t>TELMA PÉREZ ROLDÁN DE PÉREZ</t>
  </si>
  <si>
    <t>COOPERATIVA AGRÍCOLA INTEGRAL SAN JOSÉ EL OBRERO, RESPONSABILIA LIMITADA</t>
  </si>
  <si>
    <t>GREVRO(2012)(5.61), INGAPA(2012)(8.41)</t>
  </si>
  <si>
    <t>DARINEL MARTÍNEZ RECINOS</t>
  </si>
  <si>
    <t>COOPERATIVA AGRÍCOLA INTEGRAL SAN JOSÉ EL OBRERO, RESPONSABILIDAD LIMITADA</t>
  </si>
  <si>
    <t>GREVRO(2012)(2.25), INGAPA(2012)(10.19)</t>
  </si>
  <si>
    <t>GERARDO LUCAS ROLDAN</t>
  </si>
  <si>
    <t>GREVRO(2012)(3.99), INGAPA(2012)(16.06)</t>
  </si>
  <si>
    <t>PEDRO DEMETRIO MARTÍNEZ CONSTANZA</t>
  </si>
  <si>
    <t>GREVRO(2012)(36.27)</t>
  </si>
  <si>
    <t>NELSON EDUARDO MEDINA SOLANO</t>
  </si>
  <si>
    <t>PATZAJ</t>
  </si>
  <si>
    <t>INGASP(2011)(1.51)</t>
  </si>
  <si>
    <t>RIGOBERTO SAMAYOA GÓMEZ</t>
  </si>
  <si>
    <t>INGAPA(2012)(20.56)</t>
  </si>
  <si>
    <t>EMILIO ROBERTO RECINOS VILLATORO</t>
  </si>
  <si>
    <t>GREVRO(2011)(4.99), INGAPA(2011)(4.99)</t>
  </si>
  <si>
    <t>ANIVAR RECINOS VILLATORO</t>
  </si>
  <si>
    <t>GREVRO(2011)(2.65), INGAPA(2011)(2.65)</t>
  </si>
  <si>
    <t>MARGARITO RECINOS VILLATORO</t>
  </si>
  <si>
    <t>GREVRO(2011)(4.70), INGAPA(2011)(4.70)</t>
  </si>
  <si>
    <t>MARIO MAUGDELI MARTÍNEZ RECINOS</t>
  </si>
  <si>
    <t>GREVRO(2011)(9.45), GREVRO(2011)(1.57), GREVRO(2011)(1.73), INGAPA(2011)(9.45), INGAPA(2011)(1.57), INGAPA(2011)(1.73)</t>
  </si>
  <si>
    <t>ANGEL GERONIMO VELÁSQUEZ ROBLERO</t>
  </si>
  <si>
    <t>INGAVE(2012)(18.58)</t>
  </si>
  <si>
    <t>RAMOS DIONICIO</t>
  </si>
  <si>
    <t>ALNUJO(2013)(52.01), INGAED(2013)(9.84)</t>
  </si>
  <si>
    <t>DAVID ISAÍAS MACARIO GÓMEZ</t>
  </si>
  <si>
    <t>INGAPA(2011)(5.20), NECTGLO(2011)(5.15), POEPPR(2011)(5.20)</t>
  </si>
  <si>
    <t>VÍCTOR LÓPEZ RAMOS</t>
  </si>
  <si>
    <t>TOQUIAN CHICO</t>
  </si>
  <si>
    <t>Walter Osbelí Velásquez Navarro</t>
  </si>
  <si>
    <t>ALNUAC(2012)(19.60), DIPHRO(2012)(21.73)</t>
  </si>
  <si>
    <t>ANIBAL LEONARDO CALDERÓN MÉRIDA</t>
  </si>
  <si>
    <t>ALNUJO(2014)(19.08)</t>
  </si>
  <si>
    <t>BAUDILIO LEIVA GONZALEZ</t>
  </si>
  <si>
    <t>ARLOROMA</t>
  </si>
  <si>
    <t>GREVRO(2012)(6.04), INGAVE(2012)(4.83)</t>
  </si>
  <si>
    <t>EGO DEONEL CIFUENTES LÓPEZ</t>
  </si>
  <si>
    <t>INGAPA(2011)(4.16), NECTGLO(2011)(4.12), POEPPR(2011)(4.16)</t>
  </si>
  <si>
    <t>ELSIRA MERCEDES CIFUENTES LÓPEZ DE DE LEÓN</t>
  </si>
  <si>
    <t>INGAPA(2011)(3.51), NECTGLO(2011)(3.47), POEPPR(2011)(3.51)</t>
  </si>
  <si>
    <t>RUDY ODILIO GAMBOA GARCÍA</t>
  </si>
  <si>
    <t>CUYA</t>
  </si>
  <si>
    <t>ALNUJO(2012)(4.41), PINURU(2012)(2.42)</t>
  </si>
  <si>
    <t>JUAN DE JUAN JUAN</t>
  </si>
  <si>
    <t>INGAED(2012)(14.78), INGAED(2012)(6.10)</t>
  </si>
  <si>
    <t>VICTOR CIPRIANO DIONICIO BARRIOS</t>
  </si>
  <si>
    <t>CAXAQUE</t>
  </si>
  <si>
    <t>ALNUJO(2013)(1.01), PINURU(2013)(0.36)</t>
  </si>
  <si>
    <t>INGAPA(2011)(0.00), NECTGLO(2011)(0.00), POEPPR(2011)(0.00)</t>
  </si>
  <si>
    <t>ADRIÁN PEDRO NIZ LÓPEZ</t>
  </si>
  <si>
    <t>PUEBLO NUEVO</t>
  </si>
  <si>
    <t>CALYBI(2013)(47.32), PISCGR(2013)(49.42)</t>
  </si>
  <si>
    <t>TERESA DE JESÚS DÍAZ GUDIEL</t>
  </si>
  <si>
    <t>LAS AZUCENAS</t>
  </si>
  <si>
    <t>GREVRO(2012)(1.23), INGASP(2012)(1.00)</t>
  </si>
  <si>
    <t>GABRIEL AMBROCIO RAMÍREZ</t>
  </si>
  <si>
    <t>ALNUAC(2013)(16.18), INGAPA(2013)(13.88)</t>
  </si>
  <si>
    <t>AMBROCIO TEODORO DIONICIO LÓPEZ</t>
  </si>
  <si>
    <t>ALNUJO(2013)(0.21)</t>
  </si>
  <si>
    <t>FRANCISCO ROMAN BAUTISTA ROSAL</t>
  </si>
  <si>
    <t>ALNUJO(2013)(1.03)</t>
  </si>
  <si>
    <t>CASUEQ(2014)(0.07), CEDROD(2014)(0.05), CINCOF(2014)(0.19), DIPHAM(2014)(0.07), GREVRO(2014)(0.34), INGAVE(2014)(0.74), LEUCLE(2014)(0.38), TERMOB(2014)(0.26)</t>
  </si>
  <si>
    <t>CORPORACIÓN SUEÑOS Y COMPAÑIA SOCIEDAD EN COMANDITA POR ACCIONES</t>
  </si>
  <si>
    <t>ALEJANDRO ERALES VIDES</t>
  </si>
  <si>
    <t>CASUEQ(1980)(62.79), CITRAU(1980)(71.71), EUCACA(1980)(9.15), INGADE(1980)(0.27), SPONPU(1980)(0.09)</t>
  </si>
  <si>
    <t>MATÍAS AGUILAR MÉNDEZ</t>
  </si>
  <si>
    <t>RIO OCHO</t>
  </si>
  <si>
    <t>SAN PEDRO NECTA</t>
  </si>
  <si>
    <t>PINUPS(2013)(0.00)</t>
  </si>
  <si>
    <t>JUANA ANDRÉS DÍAZ</t>
  </si>
  <si>
    <t>INGASW(2013)(0.00)</t>
  </si>
  <si>
    <t>REFUGIO CARRILLO GÓMEZ</t>
  </si>
  <si>
    <t>GREVRO(2013)(0.00), PINUPS(2013)(0.00)</t>
  </si>
  <si>
    <t>MODESTA VELÁSQUEZ FÚNES DE AGUILAR</t>
  </si>
  <si>
    <t>ALNUJO(2013)(0.00), INGASW(2013)(0.00), PINUPS(2013)(0.00)</t>
  </si>
  <si>
    <t>MUNICIPALIDAD DE EL ADELANTO</t>
  </si>
  <si>
    <t>TEÓFILO SINOHÉ CORADO AZMITIA</t>
  </si>
  <si>
    <t>BUMEAS(2010)(0.11), BURSSI(2005)(0.12), CORDAL(2006)(1.56), DIPHRO(2000)(0.45), EUCACA(2004)(12.63), FICUGU(2006)(0.86), GLIRSE(2010)(0.14), GUAZUL(2006)(5.74), ILEXDI(2007)(0.57), KARWCA(2006)(0.27), LEUCDI(2006)(3.90), MANGIN(2006)(1.99), PSIDGU(2008)(0.93), SCHIPR(2005)(0.72), SIMAGL(2000)(1.01), SLOASP(2007)(2.48), TECOST(2007)(1.24)</t>
  </si>
  <si>
    <t>JUANA ISABEL GARCÍA RUÍZ DE CARRILLO</t>
  </si>
  <si>
    <t>GREVRO(2013)(0.00), INGASW(2013)(0.00)</t>
  </si>
  <si>
    <t>FRANCISCO GODÍNEZ DOMINGO</t>
  </si>
  <si>
    <t>ALNUAC(2013)(0.00), ALNUAC(2013)(0.00), PINUPS(2013)(0.00), PINUPS(2013)(0.00)</t>
  </si>
  <si>
    <t>EDWIN ELVIDIO GÓMEZ LÓPEZ</t>
  </si>
  <si>
    <t>IRMA ARACELY VELÁSQUEZ GÓMEZ DE AGUILAR</t>
  </si>
  <si>
    <t>ALNUAC(2013)(0.00), INGASW(2013)(0.00)</t>
  </si>
  <si>
    <t>MARIANO GARCÍA HIDALGO</t>
  </si>
  <si>
    <t>MIRNA CARLOTA GARCÍA GARCÍA DE VELÁSQUEZ</t>
  </si>
  <si>
    <t>INGASW(2013)(0.00), INGASW(2013)(0.00)</t>
  </si>
  <si>
    <t>ANGEL HUGO GARCÍA GARCÍA</t>
  </si>
  <si>
    <t>ALNUAC(2013)(0.00), INGASW(2013)(0.00), PINUPS(2013)(0.00)</t>
  </si>
  <si>
    <t>PEDRO CIRILO VELÁSQUES FUNEZ</t>
  </si>
  <si>
    <t>ERIC ALBERTO CIENFUEGOS CORDÓN</t>
  </si>
  <si>
    <t>PINUMI(2012)(0.00), PINUMI(2012)(0.00)</t>
  </si>
  <si>
    <t>MARCELINO CIRIACO OROZCO LÓPEZ</t>
  </si>
  <si>
    <t>ALNUJO(2012)(6.67), AMPEHO(2012)(4.56), CHIRPE(2012)(2.88), LONIXY(2012)(4.62)</t>
  </si>
  <si>
    <t>MIGUEL COCHE PABLO</t>
  </si>
  <si>
    <t>PINURU(2013)(6.88)</t>
  </si>
  <si>
    <t>SANTIAGO GOMEZ POCOP</t>
  </si>
  <si>
    <t>GUINEALES</t>
  </si>
  <si>
    <t>SANTA CATARINA IXTAHUACÁN</t>
  </si>
  <si>
    <t>CATARINA TAMBRIZ IXQUIACTAP DE SOHOM</t>
  </si>
  <si>
    <t>CYBIDO(2013)(0.54), OCOTGU(2013)(0.94), TERMOB(2013)(0.78), ZANTAG(2013)(0.63)</t>
  </si>
  <si>
    <t>PASCUAL PÉREZ MORALES</t>
  </si>
  <si>
    <t>ALNUJO(2010)(16.85), INGAFA(2010)(14.99)</t>
  </si>
  <si>
    <t>FELIPE OSVALDO ROBLERO DE LEÓN</t>
  </si>
  <si>
    <t>ALNUJO(2013)(10.64), CUPRLU(2013)(16.19)</t>
  </si>
  <si>
    <t>JULIAN RAMOS SUNÚN</t>
  </si>
  <si>
    <t>INGASW(2013)(0.00), QUERSK(2012)(0.00)</t>
  </si>
  <si>
    <t>RUDY RONALDO GARCÍA MARTÍNEZ</t>
  </si>
  <si>
    <t>SAN ANTONIO HUISTA</t>
  </si>
  <si>
    <t>GREVRO(2013)(10.15), INGASW(2013)(11.43)</t>
  </si>
  <si>
    <t>JUAN LOPEZ GARCIA</t>
  </si>
  <si>
    <t>GREVRO(2014)(1.53), INGASW(2014)(1.53)</t>
  </si>
  <si>
    <t>JOHNSON ALBERT GARCÍA MARTÍNEZ</t>
  </si>
  <si>
    <t>INGASW(2014)(3.30)</t>
  </si>
  <si>
    <t>JUAN JOSÉ AGUILAR LÓPEZ</t>
  </si>
  <si>
    <t>NOJOYA</t>
  </si>
  <si>
    <t>GREVRO(2014)(0.01), INGASW(2014)(0.03)</t>
  </si>
  <si>
    <t>FLORA RAMOS GARCÍA</t>
  </si>
  <si>
    <t>GREVRO(2013)(4.64), INGASW(2013)(5.52)</t>
  </si>
  <si>
    <t>GELBER ORIEL PÉREZ CASH</t>
  </si>
  <si>
    <t>INGASP(2008)(175.15)</t>
  </si>
  <si>
    <t>BENIGNO ADAN LÓPEZ MORALES</t>
  </si>
  <si>
    <t>GREVRO(2013)(4.76)</t>
  </si>
  <si>
    <t>EGEBERTO FILOMON LEIVA SOLIS</t>
  </si>
  <si>
    <t>GREVRO(2013)(12.60), INGAVE(2013)(8.51)</t>
  </si>
  <si>
    <t>FÉLIX CASTILLO TEODORO</t>
  </si>
  <si>
    <t>CEDROD(2013)(0.00), CUPRLU(2013)(0.00), GLIRSE(2013)(0.00), INGAVE(2013)(0.00), PINUOO(2013)(0.00)</t>
  </si>
  <si>
    <t>DANIEL PASCUAL SICAY RAMIREZ</t>
  </si>
  <si>
    <t>ASOCIACION PARA EL DESARROLLO COMUNITARIO DEL CANTON PANABAJ, ADECCAP</t>
  </si>
  <si>
    <t>ALNUJO(2013)(2.48), ALNUJO(2013)(2.15), ALNUJO(2013)(1.14), ALNUJO(2013)(3.81), CUPRLU(2013)(0.80), PINUOO(2013)(1.68), PINUOO(2013)(1.14), PINUOO(2013)(1.18)</t>
  </si>
  <si>
    <t>NICOLÁS TZEP COTIY</t>
  </si>
  <si>
    <t>ASOCIACION PARA EL DESARROLLO INTEGRAL DE LA MUJER INDIGENA REGION BOCA COSTA</t>
  </si>
  <si>
    <t>PYRUCO(2013)(3.16), PYRUCO(2013)(1.57), PYRUCO(2013)(1.99), PYRUCO(2013)(4.05)</t>
  </si>
  <si>
    <t>ASOCIACION PARA EL DESARROLO INTEGRAL DE LA MUJER INDIGENA REGION BOCA COSTA</t>
  </si>
  <si>
    <t>PYRUCO(2013)(0.85), PYRUCO(2013)(0.87), PYRUCO(2013)(1.95), PYRUCO(2013)(1.33)</t>
  </si>
  <si>
    <t>JOSÉ GUOZ SICAY</t>
  </si>
  <si>
    <t>ASOCIACION DE DESARROLLO COMUNITARIO DEL CANTON PANABAJ, ADECCAP</t>
  </si>
  <si>
    <t>ALNUJO(2013)(3.84), GREVRO(2013)(6.27), GREVRO(2013)(5.76)</t>
  </si>
  <si>
    <t>ANTONIO IXMATÁ ECOQUIJ</t>
  </si>
  <si>
    <t>CYBIDO(2013)(0.98), OCOTGU(2013)(1.53), TERMOB(2013)(1.26), ZANTAG(2013)(1.16)</t>
  </si>
  <si>
    <t>MANUELA ROSALINDA SOHOM TAMBRIZ</t>
  </si>
  <si>
    <t>CYBIDO(2013)(1.41), OCOTGU(2013)(0.91), TERMOB(2013)(1.53), ZANTAG(2013)(1.10)</t>
  </si>
  <si>
    <t>ANA CARRILLO GUARCHAJ</t>
  </si>
  <si>
    <t>CYBIDO(2013)(0.48), OCOTGU(2013)(1.27), TERMOB(2013)(0.72), ZANTAG(2013)(1.13)</t>
  </si>
  <si>
    <t>FRANCISCO PEREZ LOPEZ</t>
  </si>
  <si>
    <t>INGASP(2008)(74.86), INGASP(2008)(99.40), INGASP(2008)(16.83)</t>
  </si>
  <si>
    <t>ALNUJO(2013)(0.11), PINUOO(2013)(0.11)</t>
  </si>
  <si>
    <t>ALNUJO(2013)(0.13), PINUOO(2013)(0.13)</t>
  </si>
  <si>
    <t>ADALBERTO VICENTE LÓPEZ</t>
  </si>
  <si>
    <t>INGAVE(2013)(7.47)</t>
  </si>
  <si>
    <t>TRANCITO ASUNCION SÁENZ RAMOS</t>
  </si>
  <si>
    <t>RANCHO VIEJO</t>
  </si>
  <si>
    <t>GREVRO(2013)(7.14), INGAVE(2013)(4.77)</t>
  </si>
  <si>
    <t>EMILIO AUGUSTO SÁENZ GUILLÉN</t>
  </si>
  <si>
    <t>GREVRO(2013)(9.76)</t>
  </si>
  <si>
    <t>WINNER MARCELO SOLIS ALVA</t>
  </si>
  <si>
    <t>GREVRO(2013)(2.70), INGAVE(2013)(2.69), MACLTI(2013)(1.15)</t>
  </si>
  <si>
    <t>JOSÉ LÓPEZ MORALES</t>
  </si>
  <si>
    <t>TERRERO PINALITO</t>
  </si>
  <si>
    <t>INGAPA(2013)(5.73)</t>
  </si>
  <si>
    <t>WALFRE JUÁREZ JUÁREZ</t>
  </si>
  <si>
    <t>LOS REGADILLOS</t>
  </si>
  <si>
    <t>INGASW(2013)(0.01)</t>
  </si>
  <si>
    <t>VIRGILIO LÓPEZ SANTOS</t>
  </si>
  <si>
    <t>GREVRO(2012)(0.11)</t>
  </si>
  <si>
    <t>JOSÉ LÓPEZ SANTOS</t>
  </si>
  <si>
    <t>GREVRO(2012)(0.03)</t>
  </si>
  <si>
    <t>OSCAR OSVALDO MEDINA MEDINA</t>
  </si>
  <si>
    <t>INGASP(2012)(4.20)</t>
  </si>
  <si>
    <t>GRISELINDA RODILIA MAZARIEGOS HERRERA</t>
  </si>
  <si>
    <t>INGASW(2012)(0.02)</t>
  </si>
  <si>
    <t>DORICELDA RAMIREZ CANO DE FIGUEROA</t>
  </si>
  <si>
    <t>INGASW(2013)(0.11)</t>
  </si>
  <si>
    <t>DELFINA MAZARIEGOS SOLIS DE LÓPEZ</t>
  </si>
  <si>
    <t>GREVRO(2013)(0.01), INGASW(2013)(0.01)</t>
  </si>
  <si>
    <t>VICTOR RUBEN ALVARADO VELASQUEZ</t>
  </si>
  <si>
    <t>MARIO AMPARO SOLIZ SAUCEDO</t>
  </si>
  <si>
    <t>ALNUJO(2013)(0.01), INGASW(2013)(0.01), PINUPS(2013)(0.10)</t>
  </si>
  <si>
    <t>HERMINIO LÓPEZ SOLIS</t>
  </si>
  <si>
    <t>GREVRO(2014)(19.08), INGAVE(2014)(0.24)</t>
  </si>
  <si>
    <t>GUANTAN</t>
  </si>
  <si>
    <t>INGASW(2013)(3.43)</t>
  </si>
  <si>
    <t>MARINA GENOVEBA MAZARIEGOS MAZARIEGOS DE MATIAS</t>
  </si>
  <si>
    <t>INGASW(2013)(1.15), PINUPS(2013)(1.56)</t>
  </si>
  <si>
    <t>ROLANDO EFRAÍN MAZARIEGOS SOLIZ</t>
  </si>
  <si>
    <t>GREVRO(2013)(7.43), INGASW(2013)(4.96)</t>
  </si>
  <si>
    <t>BRAULIA MAZARIEGOS HERRERA</t>
  </si>
  <si>
    <t>GREVRO(2013)(0.75), INGASW(2013)(0.83)</t>
  </si>
  <si>
    <t>MOISÉS SEGURA HERNÁNDEZ</t>
  </si>
  <si>
    <t>GLIRSE(2012)(13.62), MORIPT(2012)(7.52)</t>
  </si>
  <si>
    <t>ROBERTO DOMINGO MÉNDEZ</t>
  </si>
  <si>
    <t>GREVRO(2012)(5.66)</t>
  </si>
  <si>
    <t>ROMEO MERARDO DEL VALLE LÓPEZ</t>
  </si>
  <si>
    <t>INGASW(2000)(36.30)</t>
  </si>
  <si>
    <t>HUGO CANDELARIO GARCÍA DEL VALLE</t>
  </si>
  <si>
    <t>GREVRO(2010)(14.19), INGASW(2010)(15.96)</t>
  </si>
  <si>
    <t>PAULINA JUANA JIMENEZ SANTOS</t>
  </si>
  <si>
    <t>GREVRO(2013)(15.15), INGASW(2013)(19.47)</t>
  </si>
  <si>
    <t>REYNALDO VELÁSQUEZ DÍAZ</t>
  </si>
  <si>
    <t>GREVRO(2013)(16.73), INGASW(2013)(16.39)</t>
  </si>
  <si>
    <t>JORGE ALBERTO FIGUEROA ALVA</t>
  </si>
  <si>
    <t>GREVRO(2013)(20.39), INGASW(2013)(13.71)</t>
  </si>
  <si>
    <t>RICHARD ALEXANDER LEMUS VELÁSQUEZ</t>
  </si>
  <si>
    <t>GREVRO(2013)(3.49), INGASW(2013)(11.53)</t>
  </si>
  <si>
    <t>INGASW(2010)(86.83)</t>
  </si>
  <si>
    <t>JOSÉ MAURICIO SITÁN PACAY</t>
  </si>
  <si>
    <t>ASOCIACIÓN DE DESAROLLO COMUNITARIO DEL CANTÓN PANABAJ, ADECCAP.</t>
  </si>
  <si>
    <t>PYRUCO(2013)(7.10), PYRUCO(2013)(16.78)</t>
  </si>
  <si>
    <t>WALTER MANUEL GUTIÉRREZ MORALES</t>
  </si>
  <si>
    <t>ANTONINO QUEVEDO IXCACÓ</t>
  </si>
  <si>
    <t>CHOATALUN</t>
  </si>
  <si>
    <t>INGASP(2009)(28.58)</t>
  </si>
  <si>
    <t>FORTUNATO MARTINEZ</t>
  </si>
  <si>
    <t>OJO DE AGUA LA MONTAÑA</t>
  </si>
  <si>
    <t>CEDROD(2008)(12.06), GREVRO(2007)(65.30), INGASW(2007)(64.50)</t>
  </si>
  <si>
    <t>CRUZ QUIEJÚ TINEY</t>
  </si>
  <si>
    <t>ASOCIACIÓN DE DESARROLLO COMUNIATRIO DEL CANTÓN PANABAJ, ADECCAP</t>
  </si>
  <si>
    <t>ALNUJO(2013)(6.62), PINUOO(2013)(1.39)</t>
  </si>
  <si>
    <t>MANUELA AJTUJAL COÓ</t>
  </si>
  <si>
    <t>ALNUJO(2013)(3.47)</t>
  </si>
  <si>
    <t>ALNUJO(2013)(11.14), GREVRO(2013)(16.38)</t>
  </si>
  <si>
    <t>MARIO XICAY RAMIREZ</t>
  </si>
  <si>
    <t>ASOCIACIÓN  DE DESARROLLO COMUNIATRIO DEL CANTÓN PANABAJ, ADECCAP.</t>
  </si>
  <si>
    <t>GREVRO(2013)(7.40)</t>
  </si>
  <si>
    <t>VALERIO AJTUJAL COO</t>
  </si>
  <si>
    <t>ALNUJO(2013)(2.82)</t>
  </si>
  <si>
    <t>DIEGO PETZEY TOJ</t>
  </si>
  <si>
    <t>ALNUJO(2013)(3.16), PINUOO(2013)(1.69)</t>
  </si>
  <si>
    <t>CONCEPCIÓN PACAY RAMIREZ DE AJTUJAL</t>
  </si>
  <si>
    <t>PYRUCO(2013)(3.37)</t>
  </si>
  <si>
    <t>DIEGO COÓ QUIEVAC</t>
  </si>
  <si>
    <t>ALNUJO(2013)(1.26), PINUOO(2013)(3.85)</t>
  </si>
  <si>
    <t>PEDRO GUOZ RABINAL</t>
  </si>
  <si>
    <t>GREVRO(2013)(9.34)</t>
  </si>
  <si>
    <t>ASOCIACIÓN EL PROYECTO DE LAS ALDEAS</t>
  </si>
  <si>
    <t>VINCENT CHARLES DE GARLAIS</t>
  </si>
  <si>
    <t>GREVRO(1997)(123.98)</t>
  </si>
  <si>
    <t>NIXÓN GUOZ COÓ</t>
  </si>
  <si>
    <t>ASOCICIÓN DE DESARROLLO COMUNITARIO DEL CANTÓN PANABAJ, ADECCAP.</t>
  </si>
  <si>
    <t>GREVRO(2013)(2.96)</t>
  </si>
  <si>
    <t xml:space="preserve">ASOCIACIÓN DE DESARROLLO COMUNITARIO DEL CANTÓN PANABAJ, ADECCAP. </t>
  </si>
  <si>
    <t>GREVRO(2013)(4.67)</t>
  </si>
  <si>
    <t>ISABEL RAMOS SÁNCHEZ</t>
  </si>
  <si>
    <t>GREVRO(2013)(0.00)</t>
  </si>
  <si>
    <t>ADRIAN VÁSQUEZ AMBROCIO</t>
  </si>
  <si>
    <t>GREVRO(2013)(0.00), INGAED(2013)(0.00)</t>
  </si>
  <si>
    <t>FRODY OBED ESTRADA MORALES</t>
  </si>
  <si>
    <t>GREVRO(2014)(4.83), INGAVE(2014)(11.11)</t>
  </si>
  <si>
    <t>ABEL SALES SÁNCHEZ</t>
  </si>
  <si>
    <t>FELIPE BLADIMIRO LÓPEZ LÓPEZ</t>
  </si>
  <si>
    <t>DOMINGO SÁNCHEZ LÓPEZ</t>
  </si>
  <si>
    <t>MARTINA BERNARDO ZACARÍAS DE MÉNDEZ</t>
  </si>
  <si>
    <t>LA FLORIDA</t>
  </si>
  <si>
    <t>EMILIA GONZÁLEZ AMBROCIO DE GONZÁLEZ</t>
  </si>
  <si>
    <t>INGAPA(2014)(0.00)</t>
  </si>
  <si>
    <t>JAIRO GUALBERTO MATZIR TAX</t>
  </si>
  <si>
    <t>CEDRSP(2000)(3.81), CUPRLU(2000)(1.27), GREVRO(2000)(31.00), INGASP(2000)(1.00), PERSAM(2000)(20.54)</t>
  </si>
  <si>
    <t>JULIO ALFONSO LÓPEZ VÁSQUEZ</t>
  </si>
  <si>
    <t>SEBASTIÁN HERNÁNDEZ VICENTE</t>
  </si>
  <si>
    <t>GREVRO(2012)(0.11), INGASW(2012)(0.02)</t>
  </si>
  <si>
    <t>ABILIO ROBERTO LÓPEZ MORALES</t>
  </si>
  <si>
    <t>GREVRO(2012)(0.02), INGASW(2012)(0.05)</t>
  </si>
  <si>
    <t>FRANCISCO ROMÁN VELÁSQUEZ GARCÍA</t>
  </si>
  <si>
    <t>GREVRO(2012)(0.05), INGASW(2012)(0.03)</t>
  </si>
  <si>
    <t>ERNESTO JOEL LÓPEZ GÓMEZ</t>
  </si>
  <si>
    <t>REYNA MARINA DÍAZ BARTOLÓN DE ARREAGA</t>
  </si>
  <si>
    <t>INGAPA(2013)(0.00)</t>
  </si>
  <si>
    <t>CÉSAR OBDULIO GÁLVEZ VÁSQUEZ</t>
  </si>
  <si>
    <t>TUIBIA</t>
  </si>
  <si>
    <t>SILVANO GÁLVEZ VÁSQUEZ</t>
  </si>
  <si>
    <t>CLAUDIO JOSÉ ROBLERO DE LEÓN</t>
  </si>
  <si>
    <t>SIBINAL</t>
  </si>
  <si>
    <t>ALNUJO(2013)(33.22)</t>
  </si>
  <si>
    <t>CARLOS DAVID VALENZUELA DÍAZ</t>
  </si>
  <si>
    <t>FELIPE NERI ROBLERO GONZÁLEZ</t>
  </si>
  <si>
    <t>ALNUAC(2014)(54.19)</t>
  </si>
  <si>
    <t>BERNARDO CLAUDIO BERDÚO</t>
  </si>
  <si>
    <t>ALNUAC(2013)(3.79)</t>
  </si>
  <si>
    <t>GÉRMAN FERMÍN BERDÚO ROBLERO</t>
  </si>
  <si>
    <t>ALNUAC(2013)(3.53)</t>
  </si>
  <si>
    <t>ROBERTO CASTAÑON BAUTISTA</t>
  </si>
  <si>
    <t>PYRUCO(2013)(45.77)</t>
  </si>
  <si>
    <t>BENANCIO ORTÍZ LÓPEZ</t>
  </si>
  <si>
    <t>SAN ANDRES CHEOJ</t>
  </si>
  <si>
    <t>ALNUAC(2014)(47.15)</t>
  </si>
  <si>
    <t>GUSTAVO ALFREDO GARCÍA MIGUEL</t>
  </si>
  <si>
    <t>ALNUAC(2014)(13.03)</t>
  </si>
  <si>
    <t>BENVENUTO ESQUIVEL GARCIA</t>
  </si>
  <si>
    <t>CEDROD(2013)(2.13), CUPRLU(2013)(4.91), GLIRSE(2013)(8.15), INGAPA(2013)(7.83), PINUOO(2013)(2.65)</t>
  </si>
  <si>
    <t>ALBERTO MORÁN</t>
  </si>
  <si>
    <t>QUEJA</t>
  </si>
  <si>
    <t>INGAED(2014)(0.00), LIQUST(2014)(0.00), PERYGR(2014)(0.00), PIMIDI(2014)(0.00), PINUMI(2014)(0.00), QUERPE(2014)(0.00)</t>
  </si>
  <si>
    <t>MARTA DE JESÚS MOLINA SANTOS DE AGUILAR</t>
  </si>
  <si>
    <t>INGAVR(2014)(0.00)</t>
  </si>
  <si>
    <t>CANDIDA ROSA MORALES OLIVA DE PANTALEON</t>
  </si>
  <si>
    <t>SUBINAL</t>
  </si>
  <si>
    <t>GUASTATOYA</t>
  </si>
  <si>
    <t>CAESVE(2013)(13.75), TABERO(2013)(13.60)</t>
  </si>
  <si>
    <t>MANUEL ARTURO GALICIA RUEDA</t>
  </si>
  <si>
    <t>ACOSPA(2012)(80.49)</t>
  </si>
  <si>
    <t>MARTIN XOCOL GUARCHAJ</t>
  </si>
  <si>
    <t>PYRUCO(2013)(1.64), PYRUCO(2013)(0.87), PYRUCO(2013)(1.38), PYRUCO(2013)(1.67)</t>
  </si>
  <si>
    <t>CELESTE MARISOL JODÁN MONROY</t>
  </si>
  <si>
    <t>TATUTU</t>
  </si>
  <si>
    <t>GLIRSE(2013)(277.00)</t>
  </si>
  <si>
    <t>JUAN CHACAJ IMUL</t>
  </si>
  <si>
    <t>ALNUJO(2014)(0.13)</t>
  </si>
  <si>
    <t>GLIRSE(2013)(21.03), PINUOO(2013)(4.56), TABEDO(2013)(4.46), TABERO(2013)(3.36)</t>
  </si>
  <si>
    <t>LUIS ALFREDO NUFIO INTERIANO</t>
  </si>
  <si>
    <t>EL TALQUEZAL</t>
  </si>
  <si>
    <t>NO APLICA Q</t>
  </si>
  <si>
    <t>CEDROD(2013)(1.15), CUPRLU(2013)(0.57), GLIRSE(2013)(2.74), PINUOO(2013)(1.38)</t>
  </si>
  <si>
    <t>BALVINA LORENZO TUY DE MORALES</t>
  </si>
  <si>
    <t>GREVRO(2010)(1.90), INGAPA(2010)(1.44)</t>
  </si>
  <si>
    <t>JUAN ANTONIO LORENZO TÚY</t>
  </si>
  <si>
    <t>GREVRO(2010)(0.62), INGAPA(2010)(0.41)</t>
  </si>
  <si>
    <t>BERNARDA LORENZO TUY DE MORALES</t>
  </si>
  <si>
    <t>GREVRO(2010)(215.00), INGAPA(2010)(215.00)</t>
  </si>
  <si>
    <t>ESTEBAN MARTIN GUICOY AJBAL</t>
  </si>
  <si>
    <t>GREVRO(2010)(0.51), INGAPA(2010)(0.51)</t>
  </si>
  <si>
    <t>JOSÉ VITALINO CHAPEN YOC</t>
  </si>
  <si>
    <t>GREVRO(2010)(2.15)</t>
  </si>
  <si>
    <t>INVERSIONES COVELLO SOCIEDAD ANONIMA</t>
  </si>
  <si>
    <t>SALCAJÁ</t>
  </si>
  <si>
    <t>OSCAR EDUARDO OVALLE GATICA</t>
  </si>
  <si>
    <t>CUPRLU(1980)(149.47)</t>
  </si>
  <si>
    <t>ROBERTO CHAPÉN TOJ</t>
  </si>
  <si>
    <t>GREVRO(2010)(0.98), INGAPA(2010)(9.18)</t>
  </si>
  <si>
    <t>MARÍA IRENE SUTUJ GUERRA</t>
  </si>
  <si>
    <t>GREVRO(2013)(3.59), INGAPA(2013)(3.90)</t>
  </si>
  <si>
    <t>ANGELICA GUADALUPE GONZALES RAMOS DE DE LEON</t>
  </si>
  <si>
    <t>ITALIA</t>
  </si>
  <si>
    <t xml:space="preserve">COOPERATIVA INTEGRAL DE AHORRO Y CREDITO SOLIDARIA SAN MARCOS RESPONSABILIDAD LIMITADA -COISOSAM-R.L. </t>
  </si>
  <si>
    <t>GYROAM(2013)(0.00), GYROAM(2013)(0.00), INGAPA(2013)(0.00), INGAPA(2013)(0.00), INGAVE(2013)(0.00), INGAVE(2013)(0.00), NECTGLO(2013)(0.00), NECTGLO(2013)(0.00), TABEDO(2013)(0.00), TABEDO(2013)(0.00)</t>
  </si>
  <si>
    <t>EUCARO(2012)(1.90), GREVRO(2012)(0.01), INGAPA(2012)(0.08)</t>
  </si>
  <si>
    <t>PABLO CHEPÉN YOC</t>
  </si>
  <si>
    <t>GREVRO(2012)(0.87), INGAPA(2012)(0.44)</t>
  </si>
  <si>
    <t>FULGENCIO LUIS SON</t>
  </si>
  <si>
    <t>ALNUAC(2012)(0.63), GREVRO(2012)(0.68)</t>
  </si>
  <si>
    <t>GONZALO NICANOR HERNANDEZ PICHIYÁ</t>
  </si>
  <si>
    <t>ALNUAC(2012)(0.41), GREVRO(2012)(1.25)</t>
  </si>
  <si>
    <t>MARÍA PEDRINA CAMEY CHOPEN DE SIRÍN</t>
  </si>
  <si>
    <t>GREVRO(2012)(2.18), PINUMI(2012)(0.56), QUERPE(2012)(1.49)</t>
  </si>
  <si>
    <t>BONIFACIO CHOPEN MORALES</t>
  </si>
  <si>
    <t>INGAPA(2012)(6.49)</t>
  </si>
  <si>
    <t>DANIEL ISAÍAS DE LEÓN LÓPEZ</t>
  </si>
  <si>
    <t>COOPERATIVA INTEGRAL DE AHORRO Y CREDITO SOLIDARIA SAN MARCOS RESPONSABILIDAD LIMITADA -COISOSAM-R.L.</t>
  </si>
  <si>
    <t>GYROAM(2013)(0.00), INGAPA(2013)(0.00), INGAVE(2013)(0.00), NECTGLO(2013)(0.00), TABEDO(2013)(0.00)</t>
  </si>
  <si>
    <t>MARINA CACEROS DUARTE DE DUARTE</t>
  </si>
  <si>
    <t>INGASP(2013)(2.97)</t>
  </si>
  <si>
    <t>FAUSTO GEGNER MEOÑO CIFUENTES</t>
  </si>
  <si>
    <t>JEREMÍAS NATANAEL VÁSQUEZ MORALES</t>
  </si>
  <si>
    <t>CARMEN ENRÍQUE DE LEON LÓPEZ</t>
  </si>
  <si>
    <t>ESTANISLAO LÓPEZ VÁSQUEZ</t>
  </si>
  <si>
    <t>GYROAM(2013)(0.00), GYROAM(2013)(0.00), GYROAM(2013)(0.00), INGAPA(2013)(0.00), INGAPA(2013)(0.00), INGAPA(2013)(0.00), INGAVE(2013)(0.00), INGAVE(2013)(0.00), INGAVE(2013)(0.00), NECTGLO(2013)(0.00), NECTGLO(2013)(0.00), NECTGLO(2013)(0.00), TABEDO(2013)(0.00), TABEDO(2013)(0.00), TABEDO(2013)(0.00)</t>
  </si>
  <si>
    <t>SALVADOR DE JESÚS DE LEÓN LÓPEZ</t>
  </si>
  <si>
    <t>GERARDO RODOLFO AGUILAR BARRIOS</t>
  </si>
  <si>
    <t>ELÍAS GIRON DEL AGUILA</t>
  </si>
  <si>
    <t>INGAVE(2014)(13.46), INGAVE(2014)(3.66), INGAVE(2014)(4.91)</t>
  </si>
  <si>
    <t>WINSTONG HOMERO GODOY BEDOYA</t>
  </si>
  <si>
    <t>DON MELCHOR</t>
  </si>
  <si>
    <t>INGAVE(2013)(4.58), INGAVE(2013)(8.17), INGAVE(2013)(0.84), INGAVE(2013)(57.03)</t>
  </si>
  <si>
    <t>TERESO GARCÍA ESTRADA</t>
  </si>
  <si>
    <t>GLIRSE(2012)(10.25), GREVRO(2012)(20.52), INGASW(2012)(25.33)</t>
  </si>
  <si>
    <t>AMALIA TOBAR TRUJILLO DE VENTURA</t>
  </si>
  <si>
    <t>CAESVE(2013)(0.00), CEDROD(2013)(0.00), GLIRSE(2013)(0.00), TABERO(2013)(0.00)</t>
  </si>
  <si>
    <t>CORDAL(2013)(190.30), CUPRLU(2013)(162.32), EUCATO(2013)(189.76), GREVRO(2013)(144.17), INGAVE(2013)(167.94)</t>
  </si>
  <si>
    <t>SALVADOR DE JESUS MARTINEZ NOVA</t>
  </si>
  <si>
    <t>SOCORRO</t>
  </si>
  <si>
    <t xml:space="preserve">JOSE GUILLERMO RODRIGUEZ QUIJADA </t>
  </si>
  <si>
    <t>CEDROD(2011)(1.86), CEDROD(2011)(0.77), CEDROD(2011)(0.70)</t>
  </si>
  <si>
    <t>ELEUTERIO SOLIS TRIGUEROS</t>
  </si>
  <si>
    <t>CEDROD(2011)(0.96)</t>
  </si>
  <si>
    <t>ROSARIO GUILLEN MATEO DE LARA</t>
  </si>
  <si>
    <t>CEDROD(2011)(0.63)</t>
  </si>
  <si>
    <t>CEDROD(2011)(0.97)</t>
  </si>
  <si>
    <t>BRAULIA DE JESUS SACARIAS</t>
  </si>
  <si>
    <t>CEDROD(2011)(3.16)</t>
  </si>
  <si>
    <t>JOSÉ GUILLERMO RODRIGUEZ QUIJADA</t>
  </si>
  <si>
    <t>CEDROD(2011)(9.45)</t>
  </si>
  <si>
    <t>CEDROD(2011)(1.32)</t>
  </si>
  <si>
    <t>CEDROD(2011)(1.77)</t>
  </si>
  <si>
    <t>ADAN MARTINEZ NOVA</t>
  </si>
  <si>
    <t>CEDROD(2011)(1.40), CEDROD(2011)(1.43), CEDROD(2011)(0.98)</t>
  </si>
  <si>
    <t>ALFREDO MEJIA ARRIAZA</t>
  </si>
  <si>
    <t>CEDROD(2014)(50.26)</t>
  </si>
  <si>
    <t>BENEDICTO GARCIA ARRIAZA</t>
  </si>
  <si>
    <t>CUPRLU(2014)(0.00), INGADO(2014)(0.00), PINUOO(2014)(0.00)</t>
  </si>
  <si>
    <t>FINCA LAS MERCEDITAS</t>
  </si>
  <si>
    <t>ANGEL EUGENIO DE LEÓN LÓPEZ</t>
  </si>
  <si>
    <t>BURSGL(2006)(7.18), CASUEQ(2006)(15.80), EUCATO(2006)(313.98), GREVRO(2007)(48.47), INGAVE(2007)(162.85), PINUMI(2007)(260.18), POEPPR(2007)(502.30), QUERSK(2007)(116.20), TERMOB(2007)(205.17)</t>
  </si>
  <si>
    <t>EFRAIN NEFTALÍ LÓPEZ MARTÍNEZ</t>
  </si>
  <si>
    <t>GREVRO(2013)(17.26)</t>
  </si>
  <si>
    <t>SANTIAGO BALDEMAR LÓPEZ MARTÍNEZ</t>
  </si>
  <si>
    <t>INGAPA(2013)(4.72), INGAPA(2013)(3.99), INGAPA(2013)(2.28)</t>
  </si>
  <si>
    <t>MERCEDES XITUMUL CANAHUÍ DE LÓPEZ</t>
  </si>
  <si>
    <t>CHIVOY, LAS DELICIAS</t>
  </si>
  <si>
    <t>INGAPA(2014)(20.38)</t>
  </si>
  <si>
    <t>JESUS REYES RODRIGUEZ</t>
  </si>
  <si>
    <t>REPOLLAL, SAN LUIS</t>
  </si>
  <si>
    <t>PINUMI(2013)(0.97)</t>
  </si>
  <si>
    <t>JOSEFA JIMENEZ RODRIGUEZ DE TELETOR</t>
  </si>
  <si>
    <t>PAHUEZA, CHIMACHO</t>
  </si>
  <si>
    <t>INGASW(2014)(23.69)</t>
  </si>
  <si>
    <t>JESUS JUAREZ GARCÍA</t>
  </si>
  <si>
    <t>INGAPA(2015)(33.38)</t>
  </si>
  <si>
    <t>RUFINO GONZÁLEZ TECÚ</t>
  </si>
  <si>
    <t>ALNUAC(2015)(6.59)</t>
  </si>
  <si>
    <t>EFRAIN REYES RODRIGUEZ</t>
  </si>
  <si>
    <t>EL REPOLLAL, SAN LUIS</t>
  </si>
  <si>
    <t>CUPRLU(2013)(1.40), PINUMI(2013)(0.87)</t>
  </si>
  <si>
    <t>TELMA YOLANDA QUEVEDO GARCÍA DE OSUNA</t>
  </si>
  <si>
    <t>INGASP(2011)(17.73)</t>
  </si>
  <si>
    <t>ANACOC(1997)(0.24), AZADIN(1997)(1.01), BAUHPU(1997)(1.34), BURSSI(1997)(0.18), BYRSCR(1997)(0.48), CASSGR(1997)(25.82), CASSSP(1997)(25.82), CEDROD(1997)(7.84), CEIBAE(1997)(17.69), COCCBE(1997)(1.12), CORDDE(1997)(7.50), CORDGE(1997)(4.85), ERYTGU(1997)(218.84), EUCACA(1997)(39.90), FIBENJ(1997)(13.54), FICUIN(1997)(137.99), GLIRSE(1997)(1.92), GUAZUL(1997)(676.00), HELIDO(1997)(5.22), INGAPA(1997)(3.93), INGAVE(1997)(1.78), LEULE(1997)(22.26), LICAPL(1997)(0.46), MANGIN(1997)(5.53), MUNTCA(1997)(0.20), PERSAM(1997)(0.33), PITHAR(1997)(0.20), PSIDGU(1997)(0.12), SALIBA(1997)(53.12), SPONPU(1997)(0.49), SYZYJA(1997)(1.27), TABERO(1997)(3.21), TECTGR(1997)(0.48), TERMCA(1997)(30.12)</t>
  </si>
  <si>
    <t>JESUS MENDEZ DE MORALES</t>
  </si>
  <si>
    <t>CEDROD(2014)(3.68), INGAPA(2014)(7.91), PINUMI(2014)(0.04)</t>
  </si>
  <si>
    <t>JOSÉ DOLORES IPIÑA GARCIA</t>
  </si>
  <si>
    <t>CEDROD(2014)(12.23), CORDAL(2014)(1.50)</t>
  </si>
  <si>
    <t>LUCAS GUERRA RAMIREZ</t>
  </si>
  <si>
    <t>GLIRSE(2014)(3.05), INGAPA(2014)(3.55)</t>
  </si>
  <si>
    <t>JOSE ANTONIO GARCIA</t>
  </si>
  <si>
    <t>GLIRSE(2014)(13.56)</t>
  </si>
  <si>
    <t>GLIRSE(2014)(11.13)</t>
  </si>
  <si>
    <t>ALBERTO CHÓ</t>
  </si>
  <si>
    <t>ACAMAL</t>
  </si>
  <si>
    <t>CUPRLU(2013)(3.88), PINUMI(2013)(3.89)</t>
  </si>
  <si>
    <t>JUAN CARLOS CHINCHILLA RAMIREZ</t>
  </si>
  <si>
    <t>GLIRSE(2015)(24.82)</t>
  </si>
  <si>
    <t>LEONEL ALBERTO INTERIANO LEMUS</t>
  </si>
  <si>
    <t>CARBONERAS</t>
  </si>
  <si>
    <t>INGAPA(2016)(34.77)</t>
  </si>
  <si>
    <t>GUSTAVO ADOLFO LIMA ACEVEDO</t>
  </si>
  <si>
    <t>CEDROD(2014)(6.72), INGAPA(2014)(8.60)</t>
  </si>
  <si>
    <t>RICARDO AUGUSTO ARGUETA DUARTE</t>
  </si>
  <si>
    <t>EL CUAJILOTE</t>
  </si>
  <si>
    <t>ANNOMA(2012)(1.17), BURSSI(2012)(0.28), BURSSI(2012)(1.04), CEDROD(2012)(4.09), CEDROD(2012)(2.82), COFFAR(2012)(82.12), COFFAR(2012)(66.63), CUPRLU(2012)(7.75), GLIRSE(2012)(38.38), GLIRSE(2012)(2.55), HYMECO(2012)(0.34), INGAPA(2012)(0.33), INGAVE(2012)(41.38), INGAVE(2012)(4.87), MANGIN(2012)(0.88), PSIDGU(2012)(1.09), SPONMO(2012)(0.22), TABEDO(2012)(2.54), TABERO(2012)(0.56), TABERO(2012)(0.88)</t>
  </si>
  <si>
    <t>JUAN JOSE DE LA CRUZ SAGASTUME PEREZ</t>
  </si>
  <si>
    <t>GLIRSE(2015)(4.23), TABERO(2015)(1.42)</t>
  </si>
  <si>
    <t>BERNARDINO MENDOZA Y MENDOZA</t>
  </si>
  <si>
    <t>SAN JUAN LA LAGUNA</t>
  </si>
  <si>
    <t>AGUSTIN PAOLO CUA YOJCOM</t>
  </si>
  <si>
    <t>GREVRO(2013)(3.95), INGAPA(2013)(3.72)</t>
  </si>
  <si>
    <t>ENRIQUE PEREZ Y PEREZ</t>
  </si>
  <si>
    <t>AGUSTIN PAÓLO CUÁ YOJCOM</t>
  </si>
  <si>
    <t>INGAPA(2013)(8.85)</t>
  </si>
  <si>
    <t>FABIA HERNANDEZ COJBOX DE TZUREC</t>
  </si>
  <si>
    <t>GREVRO(2013)(8.07), INGAPA(2013)(3.69)</t>
  </si>
  <si>
    <t>GASPAR CHOLOTIO VASQUEZ</t>
  </si>
  <si>
    <t>INGAPA(2013)(9.59), INGAPA(2013)(5.12)</t>
  </si>
  <si>
    <t>HERMENEGILDO ANDRÈS HERNÀNDEZ GONZALES</t>
  </si>
  <si>
    <t>AGUSTIN PAÓLO CUÀ YOJCÒM</t>
  </si>
  <si>
    <t>INGAPA(2013)(18.50), INGAPA(2013)(8.85), INGAPA(2013)(19.61)</t>
  </si>
  <si>
    <t>ISABELA HERNÀNDEZ VÀSQUEZ DE VÀSQUEZ</t>
  </si>
  <si>
    <t>AGUSTIN PAÓLO CUÀ YOJCÓM</t>
  </si>
  <si>
    <t>INGAPA(2013)(9.42), INGAPA(2013)(14.73)</t>
  </si>
  <si>
    <t>JESÙS ANDREA HERNÀNDEZ GONZÀLEZ</t>
  </si>
  <si>
    <t>AGUSTIN PAÒLO CUÀ YOJCÓM</t>
  </si>
  <si>
    <t>INGAPA(2013)(10.39)</t>
  </si>
  <si>
    <t>JOSÈ QUIC SICAY</t>
  </si>
  <si>
    <t>AGUSTIN PAÒLO CUÀ YOJCÒM</t>
  </si>
  <si>
    <t>INGAPA(2013)(6.15), INGAPA(2013)(4.16)</t>
  </si>
  <si>
    <t>JUAN BIZARRO JUÀREZ</t>
  </si>
  <si>
    <t>INGAPA(2012)(12.13)</t>
  </si>
  <si>
    <t>EUFEMIA LUIS LAJOM DE PRIMERO</t>
  </si>
  <si>
    <t>INGASP(2012)(0.83), QUERSP(2012)(1.46)</t>
  </si>
  <si>
    <t>JUAN MENDOZA BIZARRO</t>
  </si>
  <si>
    <t>GREVRO(2012)(6.93), INGAPA(2012)(3.07)</t>
  </si>
  <si>
    <t>JUAN MENDOZA UJPAN</t>
  </si>
  <si>
    <t>INGAPA(2012)(8.85)</t>
  </si>
  <si>
    <t>NICOLÀS MÈNDEZ GARCÌA</t>
  </si>
  <si>
    <t>INGAPA(2012)(9.59), INGAPA(2012)(14.06), INGAPA(2012)(12.05)</t>
  </si>
  <si>
    <t>RICARDO CHOLOTIO CHOLOTIO</t>
  </si>
  <si>
    <t>INGAPA(2012)(13.86), INGAPA(2012)(8.85)</t>
  </si>
  <si>
    <t>VENANCIO MENDOZA Y MENDOZA</t>
  </si>
  <si>
    <t>INGAPA(2012)(16.07)</t>
  </si>
  <si>
    <t>INGAPA(2013)(7.17), INGAPA(2013)(8.68)</t>
  </si>
  <si>
    <t>INGAED(2015)(1.04)</t>
  </si>
  <si>
    <t>INGAED(2015)(0.71)</t>
  </si>
  <si>
    <t>INGAED(2015)(0.26), INGAED(2015)(0.23)</t>
  </si>
  <si>
    <t>INGAED(2015)(0.62)</t>
  </si>
  <si>
    <t>BERNARDO MELGAR ARIAS</t>
  </si>
  <si>
    <t>CEDROD(2012)(115.41), TABEDO(2012)(25.12)</t>
  </si>
  <si>
    <t>INGAED(2015)(1.07)</t>
  </si>
  <si>
    <t>INGAED(2015)(4.77)</t>
  </si>
  <si>
    <t>INGAED(2015)(0.52)</t>
  </si>
  <si>
    <t>INGAED(2015)(0.36)</t>
  </si>
  <si>
    <t>INGAED(2015)(0.32)</t>
  </si>
  <si>
    <t>INGAED(2015)(0.38), INGAED(2015)(0.36), INGAED(2015)(0.32), INGAED(2015)(0.46)</t>
  </si>
  <si>
    <t>INGAED(2015)(0.20), INGAED(2015)(0.58), INGAED(2015)(0.15)</t>
  </si>
  <si>
    <t>INGAED(2015)(0.40), INGAED(2015)(0.23)</t>
  </si>
  <si>
    <t>LUCÍA CLARA BRAVO LÓPEZ DE HERNÁNDEZ</t>
  </si>
  <si>
    <t>ARNOLDO LEONEL HERNÁNDEZ BRAVO</t>
  </si>
  <si>
    <t>INGAED(2015)(0.54)</t>
  </si>
  <si>
    <t>AGUSTÍN CALAN GONZÁLEZ</t>
  </si>
  <si>
    <t>ASOCIACIÓN DE DESARROLLO PRODUCTIVO Y SERVICIOS TIKONEL</t>
  </si>
  <si>
    <t>INGAPA(2012)(3.04)</t>
  </si>
  <si>
    <t>OBDULIO MIJAIL BÁMACA HERNÁNDEZ</t>
  </si>
  <si>
    <t>INGAED(2015)(0.21)</t>
  </si>
  <si>
    <t>REYNA MAGDALENA DOMINGO GONZÁLEZ</t>
  </si>
  <si>
    <t>INGAED(2014)(1.43)</t>
  </si>
  <si>
    <t>PALERMO HERNÁNDEZ CASTAÑÓN</t>
  </si>
  <si>
    <t>INGAED(2015)(0.49)</t>
  </si>
  <si>
    <t>JUANA VICTORIANA HERNÁNDEZ DOMINGO DE LÓPEZ</t>
  </si>
  <si>
    <t>INGAED(2015)(0.61)</t>
  </si>
  <si>
    <t>LUCIA ODILIA PÉREZ HERNÁNDEZ DE OROZCO</t>
  </si>
  <si>
    <t>INGAED(2014)(1.10)</t>
  </si>
  <si>
    <t>ALBERTO CECILIO HERNÁNDEZ LÓPEZ</t>
  </si>
  <si>
    <t>INGAED(2015)(0.17), INGAED(2015)(0.21), INGAED(2015)(0.17)</t>
  </si>
  <si>
    <t>ISAURO ABIMAEL LÓPEZ DOMINGO</t>
  </si>
  <si>
    <t>INGAED(2014)(1.84)</t>
  </si>
  <si>
    <t>FELIPA BRAVO BAUTISTA</t>
  </si>
  <si>
    <t>INGAED(2014)(0.82)</t>
  </si>
  <si>
    <t>TEODORO BASILIO MEJÍA BÁMACA</t>
  </si>
  <si>
    <t>INGAED(2014)(0.76)</t>
  </si>
  <si>
    <t>DEIVY ADALID DIVAS DUQUE</t>
  </si>
  <si>
    <t>CAESCO(2014)(23.92), CUPRLU(2014)(5.47), GLIRSE(2014)(39.03), INGACO(2014)(58.78)</t>
  </si>
  <si>
    <t>ANDRÉS ESTRADA</t>
  </si>
  <si>
    <t>ASOCIACIÓN DE DESARROLLO PRODUCTIVO Y DE SERVICIOS TIKONEL</t>
  </si>
  <si>
    <t>INGAPA(2012)(6.91)</t>
  </si>
  <si>
    <t>EZEQUIEL MARCELO BRAVO MEJÍA</t>
  </si>
  <si>
    <t>INGAED(2015)(1.56)</t>
  </si>
  <si>
    <t>FRANCISCO AURELIANO BÁMACA SALES</t>
  </si>
  <si>
    <t>INGAED(2015)(0.35)</t>
  </si>
  <si>
    <t>SANTIAGO DE JESÚS LÓPEZ LÓPEZ</t>
  </si>
  <si>
    <t>INGAED(2015)(0.26), INGAED(2015)(1.96)</t>
  </si>
  <si>
    <t>IGNACIA LONGINA BAUTISTA LORENZO DE VELÁSQUEZ</t>
  </si>
  <si>
    <t>INGAED(2015)(0.45)</t>
  </si>
  <si>
    <t>INGAED(2015)(0.76)</t>
  </si>
  <si>
    <t>TOMÁS MARIANO MEJÍA PÉREZ</t>
  </si>
  <si>
    <t>INGAED(2015)(1.41)</t>
  </si>
  <si>
    <t>ALBERTO FELIPE BÁMACA BAUTISTA</t>
  </si>
  <si>
    <t>INGAED(2015)(0.38)</t>
  </si>
  <si>
    <t>FRANCISCO ALFONSO VELÁSQUEZ PÉREZ</t>
  </si>
  <si>
    <t>FELIPE SANTIAGO VELÁSQUEZ PÉREZ</t>
  </si>
  <si>
    <t>INGAED(2015)(2.12)</t>
  </si>
  <si>
    <t>SANTOS RAFAEL CINTO DE LEÓN</t>
  </si>
  <si>
    <t>INGAED(2015)(0.53)</t>
  </si>
  <si>
    <t>AURA MARROQUÍN SANAYÍ DE PABLO</t>
  </si>
  <si>
    <t xml:space="preserve">ASOCIACIÓN DE DESARROLLO PRODUCTIVO Y SERVICIOS TIKONEL </t>
  </si>
  <si>
    <t>INGAPA(2012)(14.31)</t>
  </si>
  <si>
    <t>BENVENUTO OCTAVIANO BAUTISTA VELÁSQUEZ</t>
  </si>
  <si>
    <t>INGAED(2015)(0.34)</t>
  </si>
  <si>
    <t>FAUSTINO GABRIEL CINTO OROZCO</t>
  </si>
  <si>
    <t>INGAED(2015)(0.55), INGAED(2015)(0.76)</t>
  </si>
  <si>
    <t>FERNANDO ALEJANDRO BRAVO LÓPEZ</t>
  </si>
  <si>
    <t>SANTOS ARCADIO CINTO DE LEON</t>
  </si>
  <si>
    <t>INGAED(2015)(1.77)</t>
  </si>
  <si>
    <t>ROSA ALICIA DE LEÓN LÓPEZ</t>
  </si>
  <si>
    <t>INGAED(2015)(0.40)</t>
  </si>
  <si>
    <t>SILVESTRE OVIDIO MEJÍA BÁMACA</t>
  </si>
  <si>
    <t>INGAED(2015)(0.31)</t>
  </si>
  <si>
    <t>CARMEN EUFEMIA RUÍZ YOC</t>
  </si>
  <si>
    <t>INGAED(2015)(0.73)</t>
  </si>
  <si>
    <t>ANTONIO CHOY QUIEVAC</t>
  </si>
  <si>
    <t>GREVRO(2013)(8.35)</t>
  </si>
  <si>
    <t>DIEGO AJCABUL CATÚ</t>
  </si>
  <si>
    <t>ALNUJO(2013)(16.03)</t>
  </si>
  <si>
    <t>JOSÉ MARÍA GUOZ GUOZ</t>
  </si>
  <si>
    <t>GREVRO(2013)(10.10)</t>
  </si>
  <si>
    <t>ROLANDO GONZÁLEZ BAJXAC</t>
  </si>
  <si>
    <t>INGAPA(2012)(0.73)</t>
  </si>
  <si>
    <t>JOSÉ SICAY CUTZAL</t>
  </si>
  <si>
    <t>GREVRO(2013)(25.06)</t>
  </si>
  <si>
    <t>MARÍA CHIVALÁN LEÓN</t>
  </si>
  <si>
    <t>GREVRO(2015)(31.27)</t>
  </si>
  <si>
    <t>JUAN AJTUJAL RAXTUN</t>
  </si>
  <si>
    <t>JUAN XIQUIN ESQUINA</t>
  </si>
  <si>
    <t>GREVRO(2013)(12.02)</t>
  </si>
  <si>
    <t>MARÍA ELENA PERPUAC TZOY</t>
  </si>
  <si>
    <t>GREVRO(2015)(40.15), GREVRO(2015)(39.73)</t>
  </si>
  <si>
    <t>PEDRO GUOZ GUOZ</t>
  </si>
  <si>
    <t>CRISTINA PERPUAC PÚ DE IXCOTOYAC</t>
  </si>
  <si>
    <t>GREVRO(2014)(8.27)</t>
  </si>
  <si>
    <t>JUAN RUJUCH TZINÁ</t>
  </si>
  <si>
    <t>ALNUJO(2013)(12.09)</t>
  </si>
  <si>
    <t>LEONZO VASQUEZ IXTAMUL</t>
  </si>
  <si>
    <t>ALNUJO(2013)(18.79)</t>
  </si>
  <si>
    <t>MODESTO VASQUEZ XECHÉ</t>
  </si>
  <si>
    <t>ASOCIACIÓN DE DESARROLLO COMUNITARIO DEL CANTON PANABAJ, ADECCAP.</t>
  </si>
  <si>
    <t>ALNUJO(2013)(10.02)</t>
  </si>
  <si>
    <t>WERNER ABEDAMAR MARROQUÍN CABRERA</t>
  </si>
  <si>
    <t>GREVRO(2011)(5.41), INGASP(2012)(15.95)</t>
  </si>
  <si>
    <t>FRANCISCO CHENEN REANDA</t>
  </si>
  <si>
    <t>ASOCIACIÓN DE DESARROLLO COMUNITARIO DEL CANTON PANABAJ, ADECCAP</t>
  </si>
  <si>
    <t>JOSÉ COO REANDA</t>
  </si>
  <si>
    <t>ALNUJO(2013)(16.47)</t>
  </si>
  <si>
    <t>JUAN SICAY TZINÁ</t>
  </si>
  <si>
    <t>ALNUJO(2013)(8.42)</t>
  </si>
  <si>
    <t>PEDRO QUIEJÚ RATZÁN</t>
  </si>
  <si>
    <t>ALNUJO(2013)(14.03)</t>
  </si>
  <si>
    <t>FRANCISCA CHUY TACAXOY DE QUIEJÚ</t>
  </si>
  <si>
    <t>ALNUJO(2013)(6.96)</t>
  </si>
  <si>
    <t>JOSÉ ANTONIO SICAY TZINA</t>
  </si>
  <si>
    <t>ALNUJO(2013)(11.83)</t>
  </si>
  <si>
    <t>DIEGO TZINA SOSOF</t>
  </si>
  <si>
    <t>CUPRLU(2013)(7.22)</t>
  </si>
  <si>
    <t>GASPAR MENDOZA TZINÁ</t>
  </si>
  <si>
    <t>ALNUJO(2013)(12.53)</t>
  </si>
  <si>
    <t>NICOLÁS POSPOY CACAÍN</t>
  </si>
  <si>
    <t>ALNUJO(2013)(16.84)</t>
  </si>
  <si>
    <t>JORDÁN DÍAZ SOSOF</t>
  </si>
  <si>
    <t>ALNUJO(2013)(3.24), ALNUJO(2013)(4.34), ALNUJO(2013)(4.34), ALNUJO(2013)(5.41), GREVRO(2013)(2.95), GREVRO(2013)(3.93), GREVRO(2013)(2.95), GREVRO(2013)(3.11), INGAPA(2013)(4.12), INGAPA(2013)(3.11), INGAPA(2013)(3.93), INGAPA(2013)(3.93)</t>
  </si>
  <si>
    <t>LORENZO PICHIYÁ CATÚ</t>
  </si>
  <si>
    <t>ALNUSP(2012)(2.21), CASUGL(2012)(1.68), GREVRO(2012)(0.89)</t>
  </si>
  <si>
    <t>GABRIEL GUARCAS AJCALÓN</t>
  </si>
  <si>
    <t>ALNUJO(2013)(4.34), ALNUJO(2013)(4.13), GREVRO(2013)(2.95), GREVRO(2013)(3.11), INGAPA(2013)(3.93), INGAPA(2013)(2.95)</t>
  </si>
  <si>
    <t>MIGUEL ANGEL AJPUAC JACINTO</t>
  </si>
  <si>
    <t>ALNUJO(2012)(12.57), ALNUJO(2012)(17.75), ALNUJO(2012)(13.27)</t>
  </si>
  <si>
    <t>LUCÍA DÍAZ SOSOF</t>
  </si>
  <si>
    <t>ALNUJO(2012)(4.13), GREVRO(2012)(2.95), INGAPA(2012)(3.24)</t>
  </si>
  <si>
    <t>BRENDA MARISOL XEP AJCALÓN</t>
  </si>
  <si>
    <t>ALNUJO(2012)(3.92), ALNUJO(2012)(4.34), ALNUJO(2012)(4.13), ALNUJO(2012)(4.13), ALNUJO(2012)(3.51), GREVRO(2012)(2.15), GREVRO(2012)(5.11), GREVRO(2012)(3.11), GREVRO(2012)(2.95), GREVRO(2012)(2.95), INGAPA(2012)(2.95), INGAPA(2012)(3.93), INGAPA(2012)(2.95), INGAPA(2012)(3.74), INGAPA(2012)(3.11)</t>
  </si>
  <si>
    <t>MARDOQUEO XALIX CHIROY</t>
  </si>
  <si>
    <t>ALNUJO(2013)(3.24), ALNUJO(2013)(3.11), ALNUJO(2013)(5.41), ALNUJO(2013)(5.41), GREVRO(2013)(2.95), GREVRO(2013)(4.12), GREVRO(2013)(4.13), GREVRO(2013)(3.11), INGAPA(2013)(3.93), INGAPA(2013)(2.15), INGAPA(2013)(3.93), INGAPA(2013)(3.93)</t>
  </si>
  <si>
    <t>GREGORIO AJCOT SOSOF</t>
  </si>
  <si>
    <t>ALNUJO(2013)(11.78)</t>
  </si>
  <si>
    <t>PEDRO DE LEON YAC</t>
  </si>
  <si>
    <t>PAQUIP</t>
  </si>
  <si>
    <t>SANTA CLARA LA LAGUNA</t>
  </si>
  <si>
    <t>PINUPS(2013)(4.97)</t>
  </si>
  <si>
    <t>PANTALEÓN PEDRO ARRIAGA TAY</t>
  </si>
  <si>
    <t>ALNUJO(2013)(3.07), INGAPA(2013)(1.64)</t>
  </si>
  <si>
    <t>ALNUJO(2013)(2.29), ALNUJO(2013)(2.90), INGAPA(2013)(2.69), INGAPA(2013)(1.96)</t>
  </si>
  <si>
    <t>MIGUEL AJSOC CHACOM</t>
  </si>
  <si>
    <t>ALNUJO(2013)(1.47), INGAPA(2013)(1.64), PINUPS(2013)(1.97)</t>
  </si>
  <si>
    <t>REINA LUCRECIA MARTÍNEZ REYES</t>
  </si>
  <si>
    <t>CUCAL</t>
  </si>
  <si>
    <t>GREVRO(2012)(2.32), INGASP(2012)(2.18)</t>
  </si>
  <si>
    <t>MARÍA MAGDALENA VÁSQUEZ SASO</t>
  </si>
  <si>
    <t>ALNUJO(2013)(2.07), INGAPA(2013)(1.64)</t>
  </si>
  <si>
    <t>MARÍA ANGELA ATZ SOSA</t>
  </si>
  <si>
    <t>SANTA MARIA VISITACIÓN</t>
  </si>
  <si>
    <t>ALNUJO(2013)(6.15)</t>
  </si>
  <si>
    <t>MANUEL NICOLÁS VÁSQUEZ SASO</t>
  </si>
  <si>
    <t>ALNUJO(2013)(5.90), INGAPA(2013)(3.07)</t>
  </si>
  <si>
    <t>JUANA TÓ BARAM DE DE LEÓN</t>
  </si>
  <si>
    <t>ALNUJO(2012)(1.47), INGAPA(2012)(3.07)</t>
  </si>
  <si>
    <t>JUAN IXMATÁ PUR</t>
  </si>
  <si>
    <t>ALNUJO(2013)(5.12)</t>
  </si>
  <si>
    <t>JUAN ARTURO VELÁSQUEZ YAC</t>
  </si>
  <si>
    <t>ALNUJO(2013)(1.25), INGAPA(2013)(1.80)</t>
  </si>
  <si>
    <t>CORNELIO CIPRIANO SULUGUI CUÁ</t>
  </si>
  <si>
    <t>ALNUJO(2012)(2.56), INGAPA(2012)(2.07)</t>
  </si>
  <si>
    <t>ANTONIO IXCOL BALUX</t>
  </si>
  <si>
    <t>ALNUJO(2013)(4.42), INGAPA(2013)(2.81)</t>
  </si>
  <si>
    <t>VICENTA TAMBRIZ CAJTUNAJ DE TZEP</t>
  </si>
  <si>
    <t>ZANTAG(2015)(41.87)</t>
  </si>
  <si>
    <t>AMILCAR LEONARDO CUÁ GUITZ</t>
  </si>
  <si>
    <t>PALESTINA</t>
  </si>
  <si>
    <t>ALNUJO(2013)(8.43)</t>
  </si>
  <si>
    <t>YULY NINETH LÓPEZ MARTÍNEZ</t>
  </si>
  <si>
    <t>GREVRO(2013)(0.73), INGASP(2013)(0.80)</t>
  </si>
  <si>
    <t>JACOBO CHÁVEZ PUAC</t>
  </si>
  <si>
    <t>PANACAL</t>
  </si>
  <si>
    <t>ALNUJO(2013)(4.49), ALNUJO(2013)(4.42), ALNUJO(2013)(3.07), ALNUJO(2013)(9.18), ALNUJO(2013)(7.03), INGAPA(2013)(5.16), INGAPA(2013)(2.56), INGAPA(2013)(6.93), INGAPA(2013)(6.92), INGAPA(2013)(7.87)</t>
  </si>
  <si>
    <t>JULIO BENIGNO CUÁ GUITZ</t>
  </si>
  <si>
    <t>ALNUJO(2013)(8.85), INGAPA(2013)(16.15)</t>
  </si>
  <si>
    <t>CEDROD(2014)(75.81), INGAVE(2014)(70.12)</t>
  </si>
  <si>
    <t>OBED SAMUEL VILLATORO GONZÁLEZ</t>
  </si>
  <si>
    <t>TZALE</t>
  </si>
  <si>
    <t>ROUPBO(2014)(4.60), ROUPBO(2014)(4.60)</t>
  </si>
  <si>
    <t>ANTONIO FRANCISCO HERNÁNDEZ JERÓNIMO</t>
  </si>
  <si>
    <t>SAN JOSE NUEVA ESPERANZA</t>
  </si>
  <si>
    <t>INGAVE(2015)(34.25)</t>
  </si>
  <si>
    <t>MARCELO BÁMACA HERNÁNDEZ</t>
  </si>
  <si>
    <t>SAN JOSE IXCANICHEL</t>
  </si>
  <si>
    <t>ROUPBO(2014)(4.26), ROUPBO(2014)(4.26), ROUPBO(2014)(4.26)</t>
  </si>
  <si>
    <t>MARINO ISMAEL BÁMACA HERNÁNDEZ</t>
  </si>
  <si>
    <t>INGAVE(2014)(12.43), INGAVE(2014)(8.73)</t>
  </si>
  <si>
    <t>VICTOR LEONCIO HERNÁNDEZ MEJÍA</t>
  </si>
  <si>
    <t>INGAED(2014)(0.92)</t>
  </si>
  <si>
    <t>MARÍA CLEMENCIA DÍAZ MÉNDEZ DE REYNOSO</t>
  </si>
  <si>
    <t>QUERAC(2014)(19.80)</t>
  </si>
  <si>
    <t>PEDRO MEJIA GONZALEZ</t>
  </si>
  <si>
    <t>CHISNAM</t>
  </si>
  <si>
    <t xml:space="preserve">NO APLIC </t>
  </si>
  <si>
    <t>INGAVE(2015)(2.56), INGAVE(2015)(3.84)</t>
  </si>
  <si>
    <t>SERVANDO EUSEBIO DEL VALLE LÓPEZ</t>
  </si>
  <si>
    <t>INGASW(2013)(240.04)</t>
  </si>
  <si>
    <t>EDUARDO SALOMÓN VILLATORO GONZÁLEZ</t>
  </si>
  <si>
    <t>INGAED(2014)(4.60), ROUPBO(2014)(4.60)</t>
  </si>
  <si>
    <t>MARÍA SUSANA TOMÁS NOLASCO DE VÁSQUEZ</t>
  </si>
  <si>
    <t>INGAVE(2015)(9.21), INGAVE(2015)(13.09)</t>
  </si>
  <si>
    <t>GEORGINO SANTOS VELÁSQUEZ PÉREZ</t>
  </si>
  <si>
    <t>INGAVE(2015)(6.38)</t>
  </si>
  <si>
    <t>OSCAR ELÍAS CINTO GÓMEZ</t>
  </si>
  <si>
    <t>INGAVE(2014)(4.15)</t>
  </si>
  <si>
    <t>JOSÉ LUIS VILLATORO FUENTES</t>
  </si>
  <si>
    <t>ROUPBO(2014)(4.60)</t>
  </si>
  <si>
    <t>SANTOS TEÓFILO CINTO PÉREZ</t>
  </si>
  <si>
    <t>INGAVE(2015)(4.39), INGAVE(2015)(2.90)</t>
  </si>
  <si>
    <t>ERPIDIO SAÚL VILLATORO GONZÁLEZ</t>
  </si>
  <si>
    <t>ROUPBO(2014)(2.61)</t>
  </si>
  <si>
    <t>MARIA LUZ MORALES QUINTANA DE MAZARIEGOS</t>
  </si>
  <si>
    <t>CEDROD(2015)(51.61), INGAVE(2015)(21.81), ROSEDO(2015)(8.01), TABERO(2015)(8.01)</t>
  </si>
  <si>
    <t>MARIO ANTONIO FLORES LEMUS</t>
  </si>
  <si>
    <t>GLIRSE(2014)(41.60), GREVRO(2014)(20.37)</t>
  </si>
  <si>
    <t>LUIS LÓPEZ LÓPEZ</t>
  </si>
  <si>
    <t>CINCO ARROYOS</t>
  </si>
  <si>
    <t>ALNUJO(2015)(2.28), GREVRO(2015)(1.47), INGASW(2015)(1.16)</t>
  </si>
  <si>
    <t>MARTÍN DÍAZ FÚNES</t>
  </si>
  <si>
    <t>DIPHRO(2013)(0.98), GREVRO(2013)(14.24), INGAPA(2013)(39.20)</t>
  </si>
  <si>
    <t>NATALIO HERRERA LEIVA</t>
  </si>
  <si>
    <t>INGASW(2014)(4.24)</t>
  </si>
  <si>
    <t>LUCAS LÓPEZ DIAZ</t>
  </si>
  <si>
    <t>INGASW(2014)(3.48)</t>
  </si>
  <si>
    <t>ZENOBIA ALICIA JUAREZ HERRERA</t>
  </si>
  <si>
    <t>INGASW(2014)(5.07)</t>
  </si>
  <si>
    <t>BELIZA EULALIA LÓPEZ CAMPOSECO</t>
  </si>
  <si>
    <t>JACALTENANGO</t>
  </si>
  <si>
    <t>GREVRO(2014)(4.19), INGASW(2014)(2.09)</t>
  </si>
  <si>
    <t>ALEJANDRO JOSÉ HERRERA FIGUEROA</t>
  </si>
  <si>
    <t>INGASW(2014)(6.90)</t>
  </si>
  <si>
    <t>NARCIZO DE JESUS CANO FIGUEROA</t>
  </si>
  <si>
    <t>INGASW(2014)(4.54)</t>
  </si>
  <si>
    <t>JERÓNIMO ALVA CANO</t>
  </si>
  <si>
    <t>CUPRLU(2014)(0.71), GREVRO(2014)(0.65), INGASW(2014)(1.67)</t>
  </si>
  <si>
    <t>NERY GUILLERMO VELÁSQUEZ RAMOS</t>
  </si>
  <si>
    <t>INGASW(2014)(5.45)</t>
  </si>
  <si>
    <t>DILIA AZURINA ALONZO AGUIRRE</t>
  </si>
  <si>
    <t>INGASW(2014)(4.39)</t>
  </si>
  <si>
    <t>EMILIO CHAVEZ</t>
  </si>
  <si>
    <t>INGASW(2014)(2.10)</t>
  </si>
  <si>
    <t>REYNALDA HERRERA DÍAZ</t>
  </si>
  <si>
    <t>GREVRO(2013)(8.46), INGAPA(2013)(13.44)</t>
  </si>
  <si>
    <t>PEDRO MATIAZ</t>
  </si>
  <si>
    <t>INGASW(2014)(1.74), PINUPS(2014)(1.06)</t>
  </si>
  <si>
    <t>ZENAIDA CARRILLO CARRILLO DE MAZARIEGOS</t>
  </si>
  <si>
    <t>INGASW(2014)(3.99)</t>
  </si>
  <si>
    <t>PINUPS(2014)(2.57)</t>
  </si>
  <si>
    <t>LUCÍA HERRERA FUNES</t>
  </si>
  <si>
    <t>ANGÉLICA MÉNDEZ LÓPEZ</t>
  </si>
  <si>
    <t>GREVRO(2014)(1.40), INGASW(2014)(1.10)</t>
  </si>
  <si>
    <t>ANUARIO CARRILLO DEL VALLE</t>
  </si>
  <si>
    <t>GREVRO(2014)(1.53), INGASW(2014)(1.91)</t>
  </si>
  <si>
    <t>DANIEL ISAÍAS FUNES LÓPEZ</t>
  </si>
  <si>
    <t>ALNUJO(2014)(1.35), CUPRLU(2014)(0.53), INGASW(2014)(0.87), PINUPS(2014)(0.44)</t>
  </si>
  <si>
    <t>FELIPE GARCIA HIDALGO</t>
  </si>
  <si>
    <t>INGASW(2014)(4.01)</t>
  </si>
  <si>
    <t>MARGARITO FÚNES CARRILLO</t>
  </si>
  <si>
    <t>INGASW(2014)(3.40)</t>
  </si>
  <si>
    <t>EUSTAQUIA GÓMEZ FÚNEZ</t>
  </si>
  <si>
    <t>GREVRO(2014)(1.09), INGASW(2014)(1.49)</t>
  </si>
  <si>
    <t>VIVIANA FIGUEROA LÓPEZ DE DEL VALLE</t>
  </si>
  <si>
    <t>CASUEQ(2013)(2.88), GREVRO(2013)(3.28), INGASW(2013)(4.68)</t>
  </si>
  <si>
    <t>GREVRO(2014)(1.18), INGASW(2014)(1.60)</t>
  </si>
  <si>
    <t>SILVERIO JOSÉ LÓPEZ LÓPEZ</t>
  </si>
  <si>
    <t>ALNUJO(2014)(2.70), INGASW(2014)(1.74)</t>
  </si>
  <si>
    <t>JAIRO NEFTALÍ LÓPEZ CARRILLO</t>
  </si>
  <si>
    <t>GREVRO(2014)(1.79), INGASW(2014)(1.58)</t>
  </si>
  <si>
    <t>MARÍA RODRIGUEZ VELÁSQUEZ DE FUNES</t>
  </si>
  <si>
    <t>ALNUAC(2014)(1.37), GREVRO(2014)(0.32), INGASW(2014)(1.73), PINUPS(2014)(0.22)</t>
  </si>
  <si>
    <t>FAUSTO NEFTALÍ DEL VALLE LÓPEZ</t>
  </si>
  <si>
    <t>REYNA ISABEL ESCOBEDO CANO DE RODRIGUEZ</t>
  </si>
  <si>
    <t>VILLA  NUEVA</t>
  </si>
  <si>
    <t>HONORIO VELÁSQUEZ FUNES</t>
  </si>
  <si>
    <t>ALNUJO(2014)(3.05), ALNUJO(2014)(2.07), INGASW(2014)(2.18)</t>
  </si>
  <si>
    <t>GERMAN PATRICIO MEJÍA HERNÁNDEZ</t>
  </si>
  <si>
    <t>INGAED(2015)(4.80)</t>
  </si>
  <si>
    <t>EMILIO BAUTISTA CINTO</t>
  </si>
  <si>
    <t>INGAED(2015)(1.11)</t>
  </si>
  <si>
    <t>NOÉ DARÍO AGUILAR DE LEÓN</t>
  </si>
  <si>
    <t>SONORA</t>
  </si>
  <si>
    <t>COOPERATIVA INTEGRAL DE AHORRO Y CREDITO SOLIDARIA SAN MARCOS RESPONSABILIDAD LIMITADA -COISOSAM- R.L.</t>
  </si>
  <si>
    <t>PYRUCO(2013)(3.75), PYRUCO(2013)(3.82), PYRUCO(2013)(4.13)</t>
  </si>
  <si>
    <t>ALFREDO JACOBO PATZÁN</t>
  </si>
  <si>
    <t>ALNUSP(2012)(9.37), INGASP(2012)(0.52)</t>
  </si>
  <si>
    <t>ANA ROSELIA MUÑOZ LÓPEZ</t>
  </si>
  <si>
    <t>COOPERATIVAINTEGRAL DE AHORRO Y CREDITO SOLIDARIA SAN MARCOS RESPONSABILIDAD LIMITADA -COISOSAM- R.L.</t>
  </si>
  <si>
    <t>INGAVE(2013)(9.54), INGAVE(2013)(1.30), NECTGLO(2013)(11.42), NECTGLO(2013)(1.58), TABEDO.(2013)(10.01), TABEDO.(2013)(1.53)</t>
  </si>
  <si>
    <t>TORIBIO RIGOBALDO AGUILAR BARRIOS</t>
  </si>
  <si>
    <t>INGAVE(2013)(2.88), INGAVE(2013)(2.28), NECTGLO(2013)(3.56), NECTGLO(2013)(2.66), TABEDO(2013)(2.49), TABEDO.(2013)(2.86)</t>
  </si>
  <si>
    <t>ISAURO OTTONIEL LÓPEZ Y LÓPEZ</t>
  </si>
  <si>
    <t>INGAVE(2013)(7.88), NECTGLO(2013)(8.49), TABEDO.(2013)(7.38)</t>
  </si>
  <si>
    <t>AMELIA MARINA LÓPEZ SANDOVAL DE LÓPEZ</t>
  </si>
  <si>
    <t>INGAVE(2013)(1.27), NECTGLO(2013)(1.22), TABEDO.(2013)(1.15)</t>
  </si>
  <si>
    <t>PATRICIA FABIA LÓPEZ GARCÍA</t>
  </si>
  <si>
    <t>INGAVE(2013)(7.04), NECTGLO(2013)(7.35), TABEDO.(2013)(6.66)</t>
  </si>
  <si>
    <t>ELVIA VIRGINIA LÓPEZ MUÑOZ DE LÓPEZ</t>
  </si>
  <si>
    <t>INGAVE(2013)(1.91), NECTGLO(2013)(1.58), TABEDO(2013)(1.50)</t>
  </si>
  <si>
    <t>ROGER IVÁN HERNANDEZ CHÁVEZ</t>
  </si>
  <si>
    <t>GREVRO(2014)(2.62)</t>
  </si>
  <si>
    <t>ANIBAL RUBILIO SALAZAR LÓPEZ</t>
  </si>
  <si>
    <t>GREVRO(2014)(5.40)</t>
  </si>
  <si>
    <t>MARILENA OLIMPIA MÉRIDA MONZÓN DE DEL VALLE</t>
  </si>
  <si>
    <t>INGASW(2014)(0.36)</t>
  </si>
  <si>
    <t>VICENTE CATALINO MATAMOROS ARMAS</t>
  </si>
  <si>
    <t>CYBIDO(2014)(0.93), INGAPA(2014)(4.15)</t>
  </si>
  <si>
    <t>JUAN LÓPEZ LÓPEZ</t>
  </si>
  <si>
    <t>SIMAJHULEU</t>
  </si>
  <si>
    <t>ALNUJO(2012)(1.49), GREVRO(2012)(2.50)</t>
  </si>
  <si>
    <t>MARGARITO MARTÍN LUCAS</t>
  </si>
  <si>
    <t>PUMUL</t>
  </si>
  <si>
    <t>INGASW(2017)(30.11)</t>
  </si>
  <si>
    <t>CANDIDA ROSA MORALES OLIVA DE PANTALEÓN</t>
  </si>
  <si>
    <t>CAESVE(2015)(16.10), TABERO(2015)(16.17)</t>
  </si>
  <si>
    <t>MIGUEL ANGEL CABRERA</t>
  </si>
  <si>
    <t>GLIRSE(2015)(10.97), INGADO(2015)(6.67)</t>
  </si>
  <si>
    <t>ATANACIA GREGORIA MORALES MORALES DE MORALES</t>
  </si>
  <si>
    <t>GREVRO(2014)(0.44), INGAVE(2014)(0.44)</t>
  </si>
  <si>
    <t>MIGUEL CARRILLO PÉREZ</t>
  </si>
  <si>
    <t>INGAVE(2014)(2.03)</t>
  </si>
  <si>
    <t>MARCO ANTONIO DE LEÓN DOMINGO</t>
  </si>
  <si>
    <t>INGASW(2009)(22.94)</t>
  </si>
  <si>
    <t>INGAVE(2013)(10.54)</t>
  </si>
  <si>
    <t>ELIGIO NATALIO VELÁSQUEZ PÉREZ</t>
  </si>
  <si>
    <t>INGAED(2014)(0.58)</t>
  </si>
  <si>
    <t>REINA ELIZABETH MEJÍALÓPEZ DE SOTO</t>
  </si>
  <si>
    <t>INGAED(2014)(4.55)</t>
  </si>
  <si>
    <t>ERÓNICO MISAEL HERNÁNDEZ BÁMACA</t>
  </si>
  <si>
    <t>INGAED(2014)(1.62)</t>
  </si>
  <si>
    <t>ERIC FERNANDO CIFUENTES LÓPEZ</t>
  </si>
  <si>
    <t>COOPERATIVA INTEGRAL DE AHORRO Y CREDITO SOLIDARIA SAN MARCOS, RESPONSABILIDAD LIMITADA -COISOSAM-R.L.</t>
  </si>
  <si>
    <t>INGAPA(2010)(11.22), INGASP(2010)(10.56), NECTSP(2010)(11.22)</t>
  </si>
  <si>
    <t>EDUVIGES APOLONIO HERNÁNDEZ MEJÍA</t>
  </si>
  <si>
    <t>INGAED(2015)(0.33)</t>
  </si>
  <si>
    <t>AMELIA ALEJANDRINA DOMINGO GONZÁLEZ DE HERNÁNDEZ</t>
  </si>
  <si>
    <t>INGAVE(2014)(6.73)</t>
  </si>
  <si>
    <t>CRISTIÁN SUSANO LÓPEZ GONZÁLEZ</t>
  </si>
  <si>
    <t>INGAED(2014)(3.28), INGAED(2014)(0.68), INGAED(2014)(2.26)</t>
  </si>
  <si>
    <t>ANTONIO FLORENCIO BÁMACA HERNÁNDEZ</t>
  </si>
  <si>
    <t>INGAED(2014)(1.53)</t>
  </si>
  <si>
    <t>MARÍA CARDONA PÉREZ</t>
  </si>
  <si>
    <t>INGASW(2011)(13.26)</t>
  </si>
  <si>
    <t>JOSÉ CUPERTINO DOMÍNGUEZ FIGUEROA</t>
  </si>
  <si>
    <t>INGASW(2011)(13.25)</t>
  </si>
  <si>
    <t>MAURO MAURIÓN SALAZAR CANO</t>
  </si>
  <si>
    <t>GREVRO(2015)(4.74), INGASW(2015)(0.80)</t>
  </si>
  <si>
    <t>ERMINIO MATÍAS MAZARIEGOS</t>
  </si>
  <si>
    <t>GREVRO(2014)(1.40), INGASW(2014)(1.28)</t>
  </si>
  <si>
    <t>CONCEPCION CHAVEZ DE HERNÁNDEZ</t>
  </si>
  <si>
    <t>INGASW(2014)(4.22)</t>
  </si>
  <si>
    <t>ENRIQUE MORALES MÈNDEZ</t>
  </si>
  <si>
    <t>MICHICOY</t>
  </si>
  <si>
    <t>ALNUAC(2017)(5.84), GREVRO(2017)(11.87), INGASW(2017)(15.60), INGASW(2017)(12.50), INGASW(2017)(11.70)</t>
  </si>
  <si>
    <t>INGAPA(2010)(19.72), INGASP(2010)(19.72), NECTSP(2010)(18.56)</t>
  </si>
  <si>
    <t>PAULINA ANTONIA GÒMEZ MARTÌNEZ DE MATÌAS</t>
  </si>
  <si>
    <t>ALNUAC(2015)(5.25), PINUPS(2015)(5.72)</t>
  </si>
  <si>
    <t>JOSÈ ENRIQUE JIMÈNEZ SALES</t>
  </si>
  <si>
    <t>GREVRO(2017)(16.31), INGASW(2017)(13.96)</t>
  </si>
  <si>
    <t>LUCIO CARRILLO GARCÌA</t>
  </si>
  <si>
    <t>ALNUAC(2015)(20.53), INGASW(2015)(2.90), LISOLI(2015)(1.79)</t>
  </si>
  <si>
    <t>ESTELA JUÀREA VELASQUEZ DE MATÌAS</t>
  </si>
  <si>
    <t>GREVRO(2015)(4.58), INGASW(2015)(4.30)</t>
  </si>
  <si>
    <t>RONALDO AMILCAR GÒMEZ GÒMEZ</t>
  </si>
  <si>
    <t>PINUPS(2015)(4.22)</t>
  </si>
  <si>
    <t>JOAQUIN GARCIA VÀSQUEZ</t>
  </si>
  <si>
    <t>ALNUJO(2015)(3.75), GREVRO(2015)(3.43), PINUPS(2015)(3.15)</t>
  </si>
  <si>
    <t>BONIFACIO MAUCELIO CASTILLO MARTÌNEZ</t>
  </si>
  <si>
    <t>ALNUJO(2015)(6.70)</t>
  </si>
  <si>
    <t>LIRIA ESTELITA RUÌZ RAMÌREZ DE AGUILAR</t>
  </si>
  <si>
    <t>INGASW(2015)(2.72), LISOLI(2015)(3.03)</t>
  </si>
  <si>
    <t>VIRGINIA CARRILLO GARCÌA DE VELÀSQUEZ</t>
  </si>
  <si>
    <t>INGASW(2015)(5.89)</t>
  </si>
  <si>
    <t>DORA MARCELA AGUILAR CARRILLO DE RAMIREZ</t>
  </si>
  <si>
    <t>ALNUJO(2015)(3.90)</t>
  </si>
  <si>
    <t>REGINALDO REY RODRIGUEZ LÓPEZ</t>
  </si>
  <si>
    <t>INGASP(2010)(32.00), INGASP(2010)(28.00), NECTSP(2010)(34.00)</t>
  </si>
  <si>
    <t>ALMA GÒMEZ LÒPEZ DE VELÀSQUEZ</t>
  </si>
  <si>
    <t>ALNUJO(2015)(2.38), PINUPS(2015)(2.19)</t>
  </si>
  <si>
    <t>AGUA DE LAS PALOMAS</t>
  </si>
  <si>
    <t>ALNUJO(2015)(9.13), INGASW(2015)(7.73)</t>
  </si>
  <si>
    <t>ROSARIO MAZARIEGOS LEIVA</t>
  </si>
  <si>
    <t>ALNUJO(2015)(7.08)</t>
  </si>
  <si>
    <t>MICAELA FILOMENA MARTÌNEZ GÒMEZ DE CASTILLO</t>
  </si>
  <si>
    <t>ALNUJO(2015)(3.49), PINUPS(2015)(3.36)</t>
  </si>
  <si>
    <t>INGASW(2015)(6.59)</t>
  </si>
  <si>
    <t>INGASW(2015)(1.94), PINUPS(2015)(1.96)</t>
  </si>
  <si>
    <t>IRMA YOLANDA MORALES JIMÈNEZ DE HERNÀNDEZ</t>
  </si>
  <si>
    <t>GREVRO(2017)(1.08)</t>
  </si>
  <si>
    <t>MARIO RUIZ MARTÌNEZ</t>
  </si>
  <si>
    <t>INGASW(2015)(3.39)</t>
  </si>
  <si>
    <t>INGASW(2015)(15.99)</t>
  </si>
  <si>
    <t>MARGARITO GARCÌA RUIZ</t>
  </si>
  <si>
    <t>INGASW(2015)(7.85)</t>
  </si>
  <si>
    <t>JOSÉ MANUEL MAZARIEGOS BARRIOS</t>
  </si>
  <si>
    <t>CHAYEN</t>
  </si>
  <si>
    <t>INGAPA(2010)(60.95), INGASP(2010)(57.63), NECTSP(2010)(60.95)</t>
  </si>
  <si>
    <t>CASIMIRO RAMÍREZ MENDEZ</t>
  </si>
  <si>
    <t>SICHIVILA</t>
  </si>
  <si>
    <t>ALNUJO(2014)(17.74), PINURU(2014)(0.59)</t>
  </si>
  <si>
    <t>INGAVE(2013)(13.81), NECTGLO(2013)(14.43), TABEDO(2013)(13.07)</t>
  </si>
  <si>
    <t>INGAVE(2013)(14.46), NECTGLO(2013)(15.92), TABEDO(2013)(14.27)</t>
  </si>
  <si>
    <t>INGAVE(2013)(17.66), INGAVE(2013)(16.25), NECTGLO(2013)(21.14), NECTGLO(2013)(19.80), TABEDO(2013)(18.55), TABEDO(2013)(19.16)</t>
  </si>
  <si>
    <t>INGAVE(2013)(16.00), INGAVE(2013)(15.19), NECTGLO(2013)(19.80), NECTGLO(2013)(17.70), TABEDO(2013)(15.92), TABEDO(2013)(16.65)</t>
  </si>
  <si>
    <t>INGAVE(2013)(16.43), NECTGLO(2013)(17.70), TABEDO(2013)(15.38)</t>
  </si>
  <si>
    <t>INGAVE(2013)(12.69), NECTGLO(2013)(12.23), TABEDO(2013)(11.52)</t>
  </si>
  <si>
    <t>INGAVE(2013)(15.95), NECTGLO(2013)(13.21), TABEDO(2013)(12.53)</t>
  </si>
  <si>
    <t>JORGE CUJ AJCALÓN</t>
  </si>
  <si>
    <t>ALNUJO(2013)(2.96), ALNUJO(2013)(2.18), GREVRO(2013)(3.45), GREVRO(2013)(2.38), INGAPA(2013)(3.40), INGAPA(2013)(2.29)</t>
  </si>
  <si>
    <t>AIDA ELVIRA CIFUENTES LÓPEZ DE DE LEÓN</t>
  </si>
  <si>
    <t>INGAPA(2010)(17.80), INGASP(2010)(18.83), NECTSP(2010)(18.83)</t>
  </si>
  <si>
    <t>JULIO FRANKLIN HERNANDEZ CUMPAR</t>
  </si>
  <si>
    <t>AGUSTIN PAÓLO CUÁ YOJCÓM</t>
  </si>
  <si>
    <t>MARCOS HIRIBERTO PÉREZ CHOLOTIO</t>
  </si>
  <si>
    <t>GREVRO(2012)(9.22), INGAPA(2012)(10.36), INGAPA(2012)(4.79)</t>
  </si>
  <si>
    <t>CALIXTO MENDOZA HERNANDEZ</t>
  </si>
  <si>
    <t>GREVRO(2013)(5.16), INGAPA(2013)(8.07), INGAPA(2013)(16.15), INGAPA(2013)(8.85)</t>
  </si>
  <si>
    <t>DIEGO GÓMEZ LUCAS</t>
  </si>
  <si>
    <t>YALAMBOLOP</t>
  </si>
  <si>
    <t>INGAED(2014)(6.25)</t>
  </si>
  <si>
    <t>Andrés Santizo Páiz</t>
  </si>
  <si>
    <t>San Miguelito</t>
  </si>
  <si>
    <t>INGAED(2014)(2.81)</t>
  </si>
  <si>
    <t>SEBASTIÁN SANTIAGO DOMINGO</t>
  </si>
  <si>
    <t>INGAED(2014)(6.26)</t>
  </si>
  <si>
    <t>JUÁN SANTIZO DOMINGO</t>
  </si>
  <si>
    <t>SAN MIGUELITO</t>
  </si>
  <si>
    <t>INGAED(2014)(2.58)</t>
  </si>
  <si>
    <t>GASPAR SANTIZO PÉREZ</t>
  </si>
  <si>
    <t>INGAED(2014)(3.52)</t>
  </si>
  <si>
    <t>ALNUAC(2014)(2.93)</t>
  </si>
  <si>
    <t>SEBASTIÁN PEDRO SIMÓN</t>
  </si>
  <si>
    <t>INGAED(2014)(2.63)</t>
  </si>
  <si>
    <t>BALTAZAR CAÑO VIRBES BALTAZAR</t>
  </si>
  <si>
    <t>INGAED(2014)(3.38)</t>
  </si>
  <si>
    <t>BERNABÉ DIEGO BERNABÉ</t>
  </si>
  <si>
    <t>INGAED(2014)(1.22)</t>
  </si>
  <si>
    <t>GUILLERMO ANTONIO RAMOS</t>
  </si>
  <si>
    <t>INGAED(2014)(0.98), INGAED(2014)(3.40), INGAED(2014)(1.03), INGAED(2014)(1.69), INGAED(2014)(1.18), INGAED(2014)(2.07)</t>
  </si>
  <si>
    <t>MARIO MATEO FRANCISCO</t>
  </si>
  <si>
    <t>INGAED(2014)(1.90), INGAED(2014)(6.16)</t>
  </si>
  <si>
    <t>JORGE FRANCISCO PEDRO VIRBES</t>
  </si>
  <si>
    <t>INGAED(2014)(2.84), INGAED(2014)(1.32)</t>
  </si>
  <si>
    <t>TEODORO CAÑO</t>
  </si>
  <si>
    <t>INGAED(2014)(1.22), INGAED(2014)(2.63)</t>
  </si>
  <si>
    <t>RAMÍREZ RAMOS RAMÓN</t>
  </si>
  <si>
    <t>INGAED(2014)(3.67)</t>
  </si>
  <si>
    <t>ANTONIO RAMOS SEBASTIÁN</t>
  </si>
  <si>
    <t>INGAED(2014)(2.26), INGAED(2014)(6.39)</t>
  </si>
  <si>
    <t>GUILLERMO SEBASTIÁN JUAN</t>
  </si>
  <si>
    <t>INGAED(2014)(1.60)</t>
  </si>
  <si>
    <t>BERNABÉ VIRBES BERNABÉ RAMÍREZ</t>
  </si>
  <si>
    <t>INGAED(2014)(6.20)</t>
  </si>
  <si>
    <t>CASILDA GÓMEZ Y GÓMEZ</t>
  </si>
  <si>
    <t>EDGAR HERMELINDO LÓPEZ ROMERO/CAT</t>
  </si>
  <si>
    <t>INGASP(2011)(2.46), POEPPR(2011)(2.08)</t>
  </si>
  <si>
    <t>FRANCISCO SIMÓN JUAN</t>
  </si>
  <si>
    <t>INGAED(2014)(1.41), INGAED(2014)(2.73)</t>
  </si>
  <si>
    <t>MATEO DOMINGO MATEO</t>
  </si>
  <si>
    <t>INGAED(2014)(14.54)</t>
  </si>
  <si>
    <t>CARLOS ENRIQUE BERNABÉ RAMOS</t>
  </si>
  <si>
    <t>INGAED(2014)(6.65)</t>
  </si>
  <si>
    <t>MATEO MATÍAS JUAN JUAN</t>
  </si>
  <si>
    <t>INGAED(2014)(15.96)</t>
  </si>
  <si>
    <t>MIGUEL DIEGO NAZARIO</t>
  </si>
  <si>
    <t>INGAED(2014)(27.92)</t>
  </si>
  <si>
    <t>JUAN RAMÓN BALTAZAR BALTAZAR</t>
  </si>
  <si>
    <t>INGAED(2014)(7.09)</t>
  </si>
  <si>
    <t>BERNABÉ CAÑO JUAN</t>
  </si>
  <si>
    <t>INGAED(2014)(28.42)</t>
  </si>
  <si>
    <t>JUAN MATEO RAMÓN</t>
  </si>
  <si>
    <t>INGAED(2014)(11.22)</t>
  </si>
  <si>
    <t>GILBERTO PEDRO GONZÁLEZ</t>
  </si>
  <si>
    <t>INGAED(2014)(31.91)</t>
  </si>
  <si>
    <t>JULIÁN COCHÉ SOLOGUI</t>
  </si>
  <si>
    <t>GREVRO(2012)(11.36), GREVRO(2012)(10.23), GREVRO(2012)(11.92), INGAPA(2012)(8.94), INGAPA(2012)(8.01), INGAPA(2012)(10.79)</t>
  </si>
  <si>
    <t>ANNOSP(1990)(0.27), CITHDO(1990)(1.05), CITRAU(1990)(10.37), CUPRLU(1990)(11.72), DENDAR(1990)(0.16), ERIOJA(1990)(1.15), EUCASP(1990)(4.26), FICUSP(1990)(1.11), GREVRO(1990)(31.31), INGASP(1990)(2.57), JACAMI(1990)(0.20), MANGIN(1990)(0.25), PERSAM(1990)(1.66), PINUOO(1990)(0.11), PSIDGU(1990)(0.43), SPATCA(1990)(0.93), SPONMO(1990)(1.51), VERNPA(1990)(1.16)</t>
  </si>
  <si>
    <t>DANIEL ESQUIVEL IPIÑA</t>
  </si>
  <si>
    <t>CASUEQ(2013)(5.22), CEDROD(2013)(4.82), CUPRLU(2013)(5.14), PINUOO(2013)(5.00)</t>
  </si>
  <si>
    <t>CUPRLU(2013)(6.24), PINUOO(2013)(6.00)</t>
  </si>
  <si>
    <t>JOSE CARLOS GUTIERREZ MORALES</t>
  </si>
  <si>
    <t>GLIRSE(2013)(28.12)</t>
  </si>
  <si>
    <t>OVIDIO GUERRA ESCOBAR</t>
  </si>
  <si>
    <t>GLIRSE(2014)(70.72)</t>
  </si>
  <si>
    <t>MARÍA PATRICIA MORA DE LA HERA DE CASTAÑEDA</t>
  </si>
  <si>
    <t>ZUNIL</t>
  </si>
  <si>
    <t>CUPRLU(2014)(2.80), CUPRLU(2014)(2.80), INGASW(2014)(3.30), INGASW(2014)(3.30)</t>
  </si>
  <si>
    <t>ROBERTO ISMAEL OROZCO BÁMACA</t>
  </si>
  <si>
    <t>LISOLI(2015)(10.09)</t>
  </si>
  <si>
    <t>FELICIANO CARRILLO GARCÍA</t>
  </si>
  <si>
    <t>GREVRO(2015)(1.84), INGASW(2015)(8.85), INGASW(2015)(3.71), INGASW(2015)(1.61), INGASW(2015)(1.92), PINUPS(2015)(6.35), PINUPS(2015)(2.85), PINUPS(2015)(1.07), PINUPS(2015)(2.19)</t>
  </si>
  <si>
    <t>ELFEGO ARTURO VELÁSQUEZ ROBLERO</t>
  </si>
  <si>
    <t>INGASW(2015)(15.15)</t>
  </si>
  <si>
    <t>ISMAEL ESAÚ VELÁSQUEZ ROBLERO</t>
  </si>
  <si>
    <t>INGASW(2015)(14.83)</t>
  </si>
  <si>
    <t>EULOGIO RENE PÉREZ BRAVO</t>
  </si>
  <si>
    <t>INGASW(2015)(28.37)</t>
  </si>
  <si>
    <t>ISABEL ROEL OVALLE MENDEZ</t>
  </si>
  <si>
    <t>INGASW(2015)(8.18)</t>
  </si>
  <si>
    <t>CATALINO ANDRES PÉREZ VELÁSQUEZ</t>
  </si>
  <si>
    <t>INGASW(2015)(35.33)</t>
  </si>
  <si>
    <t>MARIO VELÁSQUEZ MORALES</t>
  </si>
  <si>
    <t>TACANÁ</t>
  </si>
  <si>
    <t>ALNUJO(2015)(6.91), INGASW(2015)(7.76)</t>
  </si>
  <si>
    <t>AZZARI ROSARIO ROBLERO GONZALEZ</t>
  </si>
  <si>
    <t>INGASW(2015)(8.08)</t>
  </si>
  <si>
    <t>IRENE LÓPEZ BERDUO</t>
  </si>
  <si>
    <t>INGASW(2015)(6.18)</t>
  </si>
  <si>
    <t>SILVERIO VELASQUEZ MORALES</t>
  </si>
  <si>
    <t>ALNUJO(2015)(27.65), INGASW(2015)(29.10)</t>
  </si>
  <si>
    <t>JAVIER MARTÍNEZ RECINOS</t>
  </si>
  <si>
    <t>GREVRO(2015)(7.59), INGAPA(2015)(5.48)</t>
  </si>
  <si>
    <t>DIONY URY DÍAZ RAMIREZ DE RUIZ</t>
  </si>
  <si>
    <t>GREVRO(2015)(62.89), INGASW(2015)(64.77)</t>
  </si>
  <si>
    <t>GREGORIO LÓPEZ VELÁSQUEZ</t>
  </si>
  <si>
    <t>XEPON GRANDE</t>
  </si>
  <si>
    <t>GREVRO(2015)(2.59), INGASW(2015)(2.41)</t>
  </si>
  <si>
    <t>QUEVIN ANTULIO RECINOS GÁLVEZ</t>
  </si>
  <si>
    <t>INGAPA(2015)(10.62)</t>
  </si>
  <si>
    <t>GERSON ADONI MARTÍNEZ VILLATORO</t>
  </si>
  <si>
    <t>CERRO VERDE</t>
  </si>
  <si>
    <t>GREVRO(2015)(1.77), INGASW(2015)(15.22)</t>
  </si>
  <si>
    <t>ALNUJO(2012)(6.11)</t>
  </si>
  <si>
    <t>EDUARDO BENJAMIN PÉREZ BARRIOS</t>
  </si>
  <si>
    <t>INGAPA(2014)(25.13)</t>
  </si>
  <si>
    <t>NICOLÁS VALENTÍN MEJÍA GÓMEZ</t>
  </si>
  <si>
    <t>INGAED(2015)(0.38), INGAED(2015)(0.20), INGAED(2015)(0.20)</t>
  </si>
  <si>
    <t>JOSÉ BENEDICTO GUTIERREZ MELARA</t>
  </si>
  <si>
    <t>TISAMARTE</t>
  </si>
  <si>
    <t>GLIRSE(2014)(203.74)</t>
  </si>
  <si>
    <t>URBANO LAJPOP TORRES</t>
  </si>
  <si>
    <t>ALNUJO(2014)(5.12), PINUMO(2014)(0.63)</t>
  </si>
  <si>
    <t>JOSE GUILMAR TRIGUEROS MORALES</t>
  </si>
  <si>
    <t>LAS MAJADAS</t>
  </si>
  <si>
    <t>ALNUAC(2015)(2.74), INGAVE(2015)(1.08), PINURU(2015)(0.76)</t>
  </si>
  <si>
    <t>ALVARO OSBELI SALAZAR LÓPEZ</t>
  </si>
  <si>
    <t>GREVRO(2014)(2.13), GREVRO(2014)(2.04), GREVRO(2014)(2.30), GREVRO(2014)(2.13), GREVRO(2014)(2.13)</t>
  </si>
  <si>
    <t>DELIO RONALDO SALAZAR LÓPEZ</t>
  </si>
  <si>
    <t>GREVRO(2014)(2.30), GREVRO(2014)(2.13)</t>
  </si>
  <si>
    <t>NAPOLEÓN NEFTALI CASTILLO MARTÍNEZ</t>
  </si>
  <si>
    <t>GREVRO(2014)(0.51), GREVRO(2014)(2.96), GREVRO(2014)(2.12), INGASW(2014)(0.55), INGASW(2014)(2.20), INGASW(2014)(2.04)</t>
  </si>
  <si>
    <t>INGAED(2014)(8.54)</t>
  </si>
  <si>
    <t>INGAED(2014)(1.82)</t>
  </si>
  <si>
    <t>INGAED(2014)(1.93), INGAED(2014)(1.54)</t>
  </si>
  <si>
    <t>MUNICIPALIDAD DE SAN ANTONIO HUISTA</t>
  </si>
  <si>
    <t>LINDIN MARIN MORALES SAENZ</t>
  </si>
  <si>
    <t>GREVRO(2014)(3.58)</t>
  </si>
  <si>
    <t>CARLOS FECUNDO MONZÓN MORALES</t>
  </si>
  <si>
    <t>GREVRO(2014)(0.48), INGAVE(2014)(0.87), INGAVE(2014)(8.04)</t>
  </si>
  <si>
    <t>TEÓFILO CORADO HERNANDEZ</t>
  </si>
  <si>
    <t>CERRO DE PIEDRA</t>
  </si>
  <si>
    <t>INGAVE(2015)(28.87), INGAVE(2015)(31.54), INGAVE(2015)(25.75), INGAVE(2015)(7.27)</t>
  </si>
  <si>
    <t>FRANCISCO ANTONIO LEMUS PORTILLO</t>
  </si>
  <si>
    <t>GREVRO(2014)(16.39)</t>
  </si>
  <si>
    <t>PLANTACIONES LA CEIBA, SOCIEDAD ANONIMA</t>
  </si>
  <si>
    <t>JULIO RAMOS ALFARO</t>
  </si>
  <si>
    <t>CEDROD(1990)(139.19), CIBYDO(1988)(3682.72), EUCATO(2002)(531.78), GREVRO(1990)(1151.88), INGAVE(2002)(6700.10), PINUCC(1985)(462.67), POEPPR(1988)(1165.31), SWIEMA(2002)(86.26), SYZYCU(2001)(45.11), TECTGR(2001)(26.25)</t>
  </si>
  <si>
    <t>RONNIE DANILO ESCOBAR</t>
  </si>
  <si>
    <t>GREVRO(2015)(29.11), INGAVE(2015)(25.83)</t>
  </si>
  <si>
    <t>ROSARIO MARCIAL GUZMÁN PÉREZ</t>
  </si>
  <si>
    <t>GREVRO(2013)(12.32), INGAPA(2013)(20.91)</t>
  </si>
  <si>
    <t>ALVARO ALVARADO REYNOZO</t>
  </si>
  <si>
    <t>GREVRO(2013)(2.22), INGAPA(2013)(3.76), INGAPA(2013)(2.30)</t>
  </si>
  <si>
    <t>EULALIO CHALES MENDOZA</t>
  </si>
  <si>
    <t>MASH</t>
  </si>
  <si>
    <t>INGASW(2013)(35.00), INGASW(2013)(35.00)</t>
  </si>
  <si>
    <t>PRUDENCIO LUCAS LORENZO</t>
  </si>
  <si>
    <t>INGASW(2013)(35.00)</t>
  </si>
  <si>
    <t>MARÍA GODÍNEZ ANDRÉS DE AGUILAR</t>
  </si>
  <si>
    <t>INGASW(2014)(4.27)</t>
  </si>
  <si>
    <t>EFRAÍN CARRILLO GÓMEZ</t>
  </si>
  <si>
    <t>INGASW(2015)(7.33), INGASW(2015)(5.55), PINUPS(2015)(3.12), PINUPS(2015)(3.12)</t>
  </si>
  <si>
    <t>FELIPA GARCÍA RUÍZ</t>
  </si>
  <si>
    <t>PINUPS(2015)(6.87), PINUPS(2015)(8.24)</t>
  </si>
  <si>
    <t>ANTONIO CARRILLO GARCÍA</t>
  </si>
  <si>
    <t>INGASW(2015)(1.84), PINUPS(2015)(2.27)</t>
  </si>
  <si>
    <t>CARMELINO VENANCIO CARRILLO GARCÍA</t>
  </si>
  <si>
    <t>INGASW(2015)(1.94), PINUPS(2015)(2.49)</t>
  </si>
  <si>
    <t>LUIS ALFREDO SOTO LEZANA</t>
  </si>
  <si>
    <t>LOMA LARGA</t>
  </si>
  <si>
    <t>GREVRO(2014)(95.00), INGAVE(2014)(46.00)</t>
  </si>
  <si>
    <t>INGASW(2015)(1.80), PINUPS(2015)(2.32)</t>
  </si>
  <si>
    <t>OLEGARIO CASTILLO MARTÍNEZ</t>
  </si>
  <si>
    <t>HUICA</t>
  </si>
  <si>
    <t>GREVRO(2015)(8.35), INGAPA(2015)(0.91)</t>
  </si>
  <si>
    <t>JESUS RIGOBERTO MARTÍNEZ RECINOS</t>
  </si>
  <si>
    <t>GREVRO(2015)(15.09), INGAPA(2015)(15.09)</t>
  </si>
  <si>
    <t>GREVRO(2015)(35.96), INGAPA(2015)(25.84)</t>
  </si>
  <si>
    <t>GREVRO(2015)(57.61), INGAPA(2015)(13.17)</t>
  </si>
  <si>
    <t>GREVRO(2015)(14.51), INGAPA(2015)(58.05)</t>
  </si>
  <si>
    <t>MANRRIQUE VALLARDO MARTÍNEZ SAMAYOA</t>
  </si>
  <si>
    <t>GREVRO(2015)(15.16), INGAPA(2015)(3.78)</t>
  </si>
  <si>
    <t>GREVRO(2013)(12.62), INGAPA(2013)(21.93)</t>
  </si>
  <si>
    <t>AGUSTÍN SÁNCHEZ LÓPEZ</t>
  </si>
  <si>
    <t>GREVRO(2013)(17.54), INGAPA(2013)(17.13)</t>
  </si>
  <si>
    <t>MARIA ANGELA CANO QUINTEROS DE ORANTES</t>
  </si>
  <si>
    <t>GREVRO(2014)(11.58), PINUOO(2014)(2.25)</t>
  </si>
  <si>
    <t>RUSBIN ENEDELIO MARTÍNEZ DOMÍNGUEZ</t>
  </si>
  <si>
    <t>CEDROD(2012)(1.33), GREVRO(2012)(5.33), INGAVE(2012)(2.27)</t>
  </si>
  <si>
    <t>JOSÉ LUIS BARRERA Y BARRERA</t>
  </si>
  <si>
    <t>GREVRO(2014)(36.38)</t>
  </si>
  <si>
    <t>GREVRO(2014)(35.99)</t>
  </si>
  <si>
    <t>ELIAS BARRERA Y BARRERA</t>
  </si>
  <si>
    <t>ESPITIA BARRERA</t>
  </si>
  <si>
    <t>INGASW(2014)(31.94)</t>
  </si>
  <si>
    <t>CEDROD(2014)(17.75), EUCAUO(2014)(10.89), PINUOO(2014)(0.94)</t>
  </si>
  <si>
    <t>HEBER JOSUÉ ESTRADA LÁZARO</t>
  </si>
  <si>
    <t>LOS MEZCALES</t>
  </si>
  <si>
    <t>GREVRO(2015)(0.88), INGAVE(2015)(0.70)</t>
  </si>
  <si>
    <t>MIRIAM RAQUEL LIMA</t>
  </si>
  <si>
    <t>GREVRO(2013)(9.39), INGAVE(2013)(4.69)</t>
  </si>
  <si>
    <t>ABEL LORENZO</t>
  </si>
  <si>
    <t>PALESTINA DE LOS ALTOS</t>
  </si>
  <si>
    <t>ROUPBO(2014)(3.50)</t>
  </si>
  <si>
    <t>MARIO LORENZO LOPEZ</t>
  </si>
  <si>
    <t>GREVRO(2014)(3.50)</t>
  </si>
  <si>
    <t>CEDROD(2014)(49.43)</t>
  </si>
  <si>
    <t>LAURO JIMENEZ SANTOS</t>
  </si>
  <si>
    <t>INGASW(2012)(4.83)</t>
  </si>
  <si>
    <t>MARIO ROBERTO GONZÁLEZ COX</t>
  </si>
  <si>
    <t>SAN PEDRO LA LAGUNA</t>
  </si>
  <si>
    <t>LEANDRO LORENZO CHAVAJAY RATZÁN</t>
  </si>
  <si>
    <t>GREVRO(2014)(8.48), GREVRO(2014)(8.01), INGAPA(2014)(6.36), INGAPA(2014)(5.27)</t>
  </si>
  <si>
    <t>MARTIN OTONIEL IXTETELÁ GONZÁLEZ</t>
  </si>
  <si>
    <t>GREVRO(2014)(6.36), INGAPA(2014)(8.48)</t>
  </si>
  <si>
    <t>TEODULFO NICOLAS TUMAX MENCHU</t>
  </si>
  <si>
    <t xml:space="preserve">LEANDRO LORENZO CHAVAJAY RATZÁN      </t>
  </si>
  <si>
    <t>GREVRO(2014)(8.48), GREVRO(2014)(6.36), GREVRO(2014)(4.63), INGAPA(2014)(5.27), INGAPA(2014)(8.01), INGAPA(2014)(6.94)</t>
  </si>
  <si>
    <t>GREVRO(2014)(6.36), INGAPA(2014)(4.63)</t>
  </si>
  <si>
    <t>JOSÉ GILBERTO TUCH NAVICHOC</t>
  </si>
  <si>
    <t xml:space="preserve">LEANDRO LORENZO CHAVAJAY RATZÁN     </t>
  </si>
  <si>
    <t>GREVRO(2014)(3.77), INGAPA(2014)(4.03)</t>
  </si>
  <si>
    <t>MARÍA GONZÁLEZ CRUZ DE IXTETELÁ</t>
  </si>
  <si>
    <t>GREVRO(2014)(7.14), INGAPA(2014)(3.77)</t>
  </si>
  <si>
    <t>DEMETRIA SATURNINA DE LEÓN DE LEÓN</t>
  </si>
  <si>
    <t>INGAPA(2013)(10.77)</t>
  </si>
  <si>
    <t>PABLO ABEL CHÁVEZ PUAC</t>
  </si>
  <si>
    <t>INGAPA(2013)(9.70)</t>
  </si>
  <si>
    <t>CLEMENTE PUZUL GONZÁLEZ</t>
  </si>
  <si>
    <t>GREVRO(2014)(5.27), GREVRO(2014)(10.50), GREVRO(2014)(7.14), INGAPA(2014)(3.77), INGAPA(2014)(5.27), INGAPA(2014)(5.92)</t>
  </si>
  <si>
    <t>DIEGO IXMATÁ GONZÁLEZ</t>
  </si>
  <si>
    <t>GREVRO(2014)(5.60), GREVRO(2014)(4.03), INGAPA(2014)(6.36), INGAPA(2014)(5.27)</t>
  </si>
  <si>
    <t>MARCIANO ESPINOZA TADEO</t>
  </si>
  <si>
    <t>INGASW(2012)(0.42)</t>
  </si>
  <si>
    <t>MARVIN MARIANO GONZÁLEZ GARCÍA</t>
  </si>
  <si>
    <t xml:space="preserve">LEANDRO LORENZO CHAVAJAY RATZÁN    </t>
  </si>
  <si>
    <t>GREVRO(2014)(4.63), GREVRO(2014)(6.36), INGAPA(2014)(7.55), INGAPA(2014)(4.30)</t>
  </si>
  <si>
    <t>CANDELARIO DE LA CRUZ DE LA CRUZ</t>
  </si>
  <si>
    <t>PASAU</t>
  </si>
  <si>
    <t>DIPHRO(2016)(10.25), EUGEAX(2016)(3.23), INGASW(2016)(71.77)</t>
  </si>
  <si>
    <t>MAGDALENA TELETOR AJUALIP DE AJUALIP</t>
  </si>
  <si>
    <t>CHUAPEC</t>
  </si>
  <si>
    <t>INGASW(2015)(7.68)</t>
  </si>
  <si>
    <t>JOSÉ RAMÍREZ REYES</t>
  </si>
  <si>
    <t>LAS VEGAS</t>
  </si>
  <si>
    <t>ROUPBO(2014)(13.51)</t>
  </si>
  <si>
    <t>ADÁN DE PAZ CENTÉ</t>
  </si>
  <si>
    <t>GLIRSE(2015)(6.27)</t>
  </si>
  <si>
    <t>FLORIDALMA HERNÁNDEZ VEGA</t>
  </si>
  <si>
    <t>GREVRO(2015)(22.44)</t>
  </si>
  <si>
    <t>DANIA JUDITH REYES PÉREZ DE GÓMEZ</t>
  </si>
  <si>
    <t>MEDIA CUESTA</t>
  </si>
  <si>
    <t>GREVRO(2015)(8.85), PINUOO(2015)(2.56)</t>
  </si>
  <si>
    <t>GREVRO(2015)(15.52), PINUOO(2015)(6.31)</t>
  </si>
  <si>
    <t>JULIO ROBERTO MUÑOZ MARTÍNEZ</t>
  </si>
  <si>
    <t>GLIRSE(2015)(32.23), GREVRO(2015)(54.12)</t>
  </si>
  <si>
    <t>BENJAMIN ALARCÓN</t>
  </si>
  <si>
    <t>EL CHANITO</t>
  </si>
  <si>
    <t>GREVRO(2015)(22.66), PINUOO(2015)(2.65)</t>
  </si>
  <si>
    <t>BLADIMIRO JERONIMO FÚNES</t>
  </si>
  <si>
    <t>GREVRO(2012)(5.85), INGASW(2012)(0.97)</t>
  </si>
  <si>
    <t>MARIA EPIFANIA HERNÁNDEZ DEL CID DE ROSALES</t>
  </si>
  <si>
    <t>GREVRO(2016)(7.65), GREVRO(2016)(20.57)</t>
  </si>
  <si>
    <t>JUAN ADOLFO MUÑOZ FLORIÁN</t>
  </si>
  <si>
    <t>EUCATO(2015)(17.48), GLIRSE(2015)(4.19), GREVRO(2015)(22.48)</t>
  </si>
  <si>
    <t>HERLINDO LOY GARCÍA</t>
  </si>
  <si>
    <t>GLIRSE(2015)(5.33), GREVRO(2015)(17.48), PINUOO(2015)(1.55)</t>
  </si>
  <si>
    <t>JORGE MARIO MUÑOZ MARTÍNEZ</t>
  </si>
  <si>
    <t>GLIRSE(2015)(3.33), GREVRO(2015)(4.96), PINUOO(2015)(0.26)</t>
  </si>
  <si>
    <t>DAVID JOEL DEL CID MARROQUÍN</t>
  </si>
  <si>
    <t>CUPRLU(2015)(1.26), GREVRO(2015)(9.78)</t>
  </si>
  <si>
    <t>ESTEFAN MUNGUÍA SOLARES DE REYES</t>
  </si>
  <si>
    <t>GLIRSE(2015)(11.42), GREVRO(2015)(20.14)</t>
  </si>
  <si>
    <t>CORINA AMPARO GARCÍA MUÑOZ DE DEL CID</t>
  </si>
  <si>
    <t>CUPRLU(2015)(1.85), GREVRO(2015)(13.22)</t>
  </si>
  <si>
    <t>GREVRO(2015)(589.60), PINUOO(2015)(81.56)</t>
  </si>
  <si>
    <t>MARIA DEL PILAR MARTÍNEZ CHINCHILLA DE MEDRANO</t>
  </si>
  <si>
    <t>EL FUCIO</t>
  </si>
  <si>
    <t>GLIRSE(2015)(24.85), GREVRO(2015)(36.01)</t>
  </si>
  <si>
    <t>FRANCISCO DE JESÚS PIVARAL VEGA</t>
  </si>
  <si>
    <t>EUCATO(2016)(1.50), GREVRO(2016)(8.54)</t>
  </si>
  <si>
    <t>GLORÍA MARINA RODRIGUEZ ELIAS DE ESQUIT</t>
  </si>
  <si>
    <t>XEJUYU</t>
  </si>
  <si>
    <t>GREVRO(2013)(2.95), INGASW(2013)(2.25)</t>
  </si>
  <si>
    <t>EFRAÍN DE JESÚS HERNÁNDEZ DEL CID</t>
  </si>
  <si>
    <t>CASUEQ(2015)(1.22), CUPRLU(2015)(2.74), GREVRO(2015)(11.23)</t>
  </si>
  <si>
    <t>MARÍA ESTELA CONTRERAS VELA DE BELTETÓN</t>
  </si>
  <si>
    <t>GLIRSE(2016)(14.30)</t>
  </si>
  <si>
    <t>BENJAMIN ALARCON</t>
  </si>
  <si>
    <t>GREVRO(2015)(101.49), PINUOO(2015)(20.31)</t>
  </si>
  <si>
    <t>DARIO PORFIRIO VÁSQUEZ VICENTE</t>
  </si>
  <si>
    <t>INGASW(2015)(7.16)</t>
  </si>
  <si>
    <t>OSMAN RAMIRO DEL VALLE LÓPEZ</t>
  </si>
  <si>
    <t>CEDROD(2015)(0.62), CYBIDO(2015)(2.04), GREVRO(2015)(1.13), INGASW(2015)(1.42), PINUOO(2015)(1.16), SWIEHU(2015)(0.39)</t>
  </si>
  <si>
    <t>VENANCIO MAZARIEGOS MAZARIEGOS</t>
  </si>
  <si>
    <t>GREVRO(2015)(13.11), INGASW(2015)(1.42), PINUPS(2015)(0.70)</t>
  </si>
  <si>
    <t>SAUL SUCHITE MARTINEZ</t>
  </si>
  <si>
    <t>GLIRSE(2015)(15.06)</t>
  </si>
  <si>
    <t>SANTOS TOMAS RAMIREZ DIAZ</t>
  </si>
  <si>
    <t>GLIRSE(2015)(11.09)</t>
  </si>
  <si>
    <t>SANTOS RAMIREZ HERNANDEZ</t>
  </si>
  <si>
    <t>GLIRSE(2015)(22.55)</t>
  </si>
  <si>
    <t>SANTIAGO SHARSHENTE GONZALEZ</t>
  </si>
  <si>
    <t>GLIRSE(2015)(16.99)</t>
  </si>
  <si>
    <t>SANDRA MARILU CENTE ROQUE</t>
  </si>
  <si>
    <t>GLIRSE(2015)(3.12), INGASW(2015)(1.06)</t>
  </si>
  <si>
    <t>ROMELIA LOPEZ LOPEZ</t>
  </si>
  <si>
    <t>OQUEN</t>
  </si>
  <si>
    <t>GLIRSE(2015)(13.93)</t>
  </si>
  <si>
    <t>TOMASA MENDEZ RAMIREZ DE MENDEZ</t>
  </si>
  <si>
    <t>GLIRSE(2015)(4.96)</t>
  </si>
  <si>
    <t>ELFIDO SUCHITE GARCIA</t>
  </si>
  <si>
    <t>GLIRSE(2015)(3.13)</t>
  </si>
  <si>
    <t>BERNAL SUCHITE MARTINEZ</t>
  </si>
  <si>
    <t>GLIRSE(2015)(45.28)</t>
  </si>
  <si>
    <t>ANTONIO MORALES LEMUS</t>
  </si>
  <si>
    <t>TICANLU</t>
  </si>
  <si>
    <t>GLIRSE(2015)(23.34)</t>
  </si>
  <si>
    <t>ADAN DE PAZ CENTE</t>
  </si>
  <si>
    <t>EULALIO FRANCISCO ESCALANTE MAZARIEGOS</t>
  </si>
  <si>
    <t>GREVRO(2014)(9.03), INGASW(2014)(9.03)</t>
  </si>
  <si>
    <t>GREGORIA MANCHAME DE MANCHAME</t>
  </si>
  <si>
    <t>GLIRSE(2017)(22.03), INGASW(2017)(16.91), SAMASP(2017)(12.95), TABEDO(2017)(3.15), TABERO(2017)(13.73)</t>
  </si>
  <si>
    <t>FLORENTINO SHARSHENTE DE PAZ</t>
  </si>
  <si>
    <t>GLIRSE(2015)(15.65), INGAPA(2015)(4.09)</t>
  </si>
  <si>
    <t>ESCOLASTICO JUAREZ LÓPEZ</t>
  </si>
  <si>
    <t>GREVRO(2011)(58.63), INGASW(2011)(82.72)</t>
  </si>
  <si>
    <t>FELICITA MENDEZ RAMIREZ</t>
  </si>
  <si>
    <t>LAS PALMAS</t>
  </si>
  <si>
    <t>CEDROD(2015)(0.17), CYBIDO(2015)(0.52), GREVRO(2015)(0.65), TABERO(2015)(0.54)</t>
  </si>
  <si>
    <t>EDUARDO LANDAVERRY</t>
  </si>
  <si>
    <t>GLIRSE(2015)(7.12), INGASW(2015)(0.23)</t>
  </si>
  <si>
    <t>RAMÓN CÉSAR GARCÍA CASTILLO</t>
  </si>
  <si>
    <t>GREVRO(2014)(1.52), INGASW(2014)(2.70)</t>
  </si>
  <si>
    <t>INGASW(2014)(2.05)</t>
  </si>
  <si>
    <t>DANILO ODILÓN MAZARIEGOS LÓPEZ</t>
  </si>
  <si>
    <t>GREVRO(2014)(2.46), INGASW(2014)(4.38)</t>
  </si>
  <si>
    <t>PABLO DAVID GARCÍA MARTÍNEZ</t>
  </si>
  <si>
    <t>GREVRO(2014)(0.42), INGASW(2014)(0.74)</t>
  </si>
  <si>
    <t>ELODIA CARRILLO HERRERA</t>
  </si>
  <si>
    <t>INGASW(2014)(1.55)</t>
  </si>
  <si>
    <t>AURA MARINA ESCALANTE HERNÁNDEZ DE MAZARIEGOS</t>
  </si>
  <si>
    <t>INGASW(2014)(9.59)</t>
  </si>
  <si>
    <t>GREVRO(2014)(0.34), INGASW(2014)(0.51)</t>
  </si>
  <si>
    <t>BERTA MÉRIDA HERRERA DE LÓPEZ</t>
  </si>
  <si>
    <t>GREVRO(2014)(1.96), INGASW(2014)(1.93)</t>
  </si>
  <si>
    <t>ELIAS SARBELIO DEL VALLE JUÁREZ</t>
  </si>
  <si>
    <t>GREVRO(2011)(41.35), INGASW(2011)(41.35)</t>
  </si>
  <si>
    <t>ABELINO JIMÉNEZ GARCÍA</t>
  </si>
  <si>
    <t>GREVRO(2014)(1.32), INGAVE(2014)(1.32)</t>
  </si>
  <si>
    <t>FRANCISCO MORALES CARRILLO</t>
  </si>
  <si>
    <t>GREVRO(2014)(2.25), INGAVE(2014)(2.25)</t>
  </si>
  <si>
    <t>GREVRO(2014)(0.47), INGAVE(2014)(0.47)</t>
  </si>
  <si>
    <t>WILFRE RODOLFO HERRERA MÉRIDA</t>
  </si>
  <si>
    <t>GREVRO(2014)(1.51), INGAVE(2014)(1.51)</t>
  </si>
  <si>
    <t>ISABEL LÓPEZ MORALES</t>
  </si>
  <si>
    <t>GREVRO(2014)(1.35), INGAVE(2014)(1.35)</t>
  </si>
  <si>
    <t>TEODORO JERÓNIMO RAMÍREZ</t>
  </si>
  <si>
    <t>GREVRO(2014)(2.07)</t>
  </si>
  <si>
    <t>BYRON DAVID MARTÍNEZ SÁENZ</t>
  </si>
  <si>
    <t>CUPRLU(2014)(0.35), EUCATO(2014)(0.12), GREVRO(2014)(0.67), INGAVE(2014)(0.71)</t>
  </si>
  <si>
    <t>MIGUEL ANGEL LÓPEZ Y LÓPEZ</t>
  </si>
  <si>
    <t>GREVRO(2014)(1.55), INGAVE(2014)(1.55)</t>
  </si>
  <si>
    <t>FELIX GARCÍA LORENZO</t>
  </si>
  <si>
    <t>GREVRO(2014)(2.07), INGAVE(2014)(2.07)</t>
  </si>
  <si>
    <t>YUMINDA EDELMIRA GRANADOS DEL VALLE</t>
  </si>
  <si>
    <t>INGASW(2014)(0.26), PINUPS(2014)(0.15)</t>
  </si>
  <si>
    <t>LEOVIGILDO JICHA CALAN</t>
  </si>
  <si>
    <t>ASOCIACION DE DESARROLLO PRODUCTIVO  Y DE SERVICIOS TIKONEL</t>
  </si>
  <si>
    <t>INGASW(2013)(0.78)</t>
  </si>
  <si>
    <t>MARÍA CARMELINA RAMOS GARCÍA</t>
  </si>
  <si>
    <t>GREVRO(2014)(2.00), INGASW(2014)(2.28)</t>
  </si>
  <si>
    <t>GREVRO(2014)(3.06), INGASW(2014)(5.45)</t>
  </si>
  <si>
    <t>ELVIA MARIA MONZÓN DEL VALLE</t>
  </si>
  <si>
    <t>INGASW(2014)(3.11)</t>
  </si>
  <si>
    <t>GILDARDO FREDI HERRERA JIMÉNEZ</t>
  </si>
  <si>
    <t>INGASW(2014)(3.21)</t>
  </si>
  <si>
    <t>RUDY ALBERTO GARCÍA RECINOS</t>
  </si>
  <si>
    <t>GREVRO(2014)(1.74), INGASW(2014)(2.04)</t>
  </si>
  <si>
    <t>YUSVI EDILTO AGUILAR DEL VALLE</t>
  </si>
  <si>
    <t>INGASW(2014)(3.50)</t>
  </si>
  <si>
    <t>MANGLIO EDILMAR CAMPOSECO CASTILLO</t>
  </si>
  <si>
    <t>INGASW(2014)(2.96)</t>
  </si>
  <si>
    <t>VIVIANO GASPAR AMBROCIO</t>
  </si>
  <si>
    <t>NO CALIFICA</t>
  </si>
  <si>
    <t>GREVRO(2014)(2.13), INGASW(2014)(2.14)</t>
  </si>
  <si>
    <t>PEDRO GARCÍA CASTILLO</t>
  </si>
  <si>
    <t>GREVRO(2014)(1.25), INGASW(2014)(1.47)</t>
  </si>
  <si>
    <t>PATRICIA CASIMIRA HERRERA ARMAS DE ARMAS</t>
  </si>
  <si>
    <t>INGASW(2014)(0.46)</t>
  </si>
  <si>
    <t>JORGE CALAN LÓPEZ</t>
  </si>
  <si>
    <t>ASOCIACION DE DESARROLLO PRODUCTIVO Y SERVICIOS TIKONEL</t>
  </si>
  <si>
    <t>INGASW(2013)(0.44), INGASW(2013)(0.45)</t>
  </si>
  <si>
    <t>DELICIA MARY GRANADOS DEL VALLE</t>
  </si>
  <si>
    <t>INGASW(2014)(0.33), PINUPS(2014)(0.13)</t>
  </si>
  <si>
    <t>EMILIO MÉNDEZ CASTELLANOS</t>
  </si>
  <si>
    <t>GREVRO(2014)(1.62), INGASW(2014)(1.62)</t>
  </si>
  <si>
    <t>CRISANTO EVARISTO LORENZO</t>
  </si>
  <si>
    <t>INGASW(2014)(2.06)</t>
  </si>
  <si>
    <t>MAHURO ABEYDY AGUILAR DEL VALLE</t>
  </si>
  <si>
    <t>INGASW(2014)(2.36)</t>
  </si>
  <si>
    <t>JACINTO GÓMEZ PÉREZ</t>
  </si>
  <si>
    <t>CIENAGA YALCASTAN</t>
  </si>
  <si>
    <t>INGAED(2015)(22.40)</t>
  </si>
  <si>
    <t>RAMÍREZ GASPAR RAMIREZ JUAN</t>
  </si>
  <si>
    <t>INGAED(2015)(1.58)</t>
  </si>
  <si>
    <t>PEDRO LAURIANO BERTO HERNÁNDEZ QUIÑÓNEZ</t>
  </si>
  <si>
    <t>INGAPA(2015)(4.16)</t>
  </si>
  <si>
    <t>MARIA DÍAZ CRUZ</t>
  </si>
  <si>
    <t>INGAPA(2015)(13.92)</t>
  </si>
  <si>
    <t>OSCAR BELINDO MORALES ESCOBEDO</t>
  </si>
  <si>
    <t>ENTECY(2014)(0.20), GREVRO(2014)(6.59), INGAPA(2014)(4.14)</t>
  </si>
  <si>
    <t>MANUEL DE JESUS OLIVEROS PEREZ</t>
  </si>
  <si>
    <t>GLIRSE(2015)(16.06)</t>
  </si>
  <si>
    <t>INGASW(2012)(1.84)</t>
  </si>
  <si>
    <t>ISMAÉL ESCOBEDO CASTILLO</t>
  </si>
  <si>
    <t>GREVRO(2014)(64.12)</t>
  </si>
  <si>
    <t>OLIVIO MORALES PELAEZ</t>
  </si>
  <si>
    <t>GREVRO(2014)(1.98), INGAED(2014)(1.92)</t>
  </si>
  <si>
    <t>SANTOS PÉREZ RAFAEL</t>
  </si>
  <si>
    <t>CANCHAPINA</t>
  </si>
  <si>
    <t>INGASW(2010)(1.78), PINUPS(2010)(2.59)</t>
  </si>
  <si>
    <t>NAZARIO RAMÍREZ ALVARADO</t>
  </si>
  <si>
    <t>ACROFR(2009)(0.88), CASUEQ(2009)(0.55), CUPRLU(2009)(1.77), GREVRO(2009)(4.81), GREVRO(2009)(2.09), INGASW(2009)(1.56), INGAVE(2009)(0.54), PINUPS(2009)(1.60)</t>
  </si>
  <si>
    <t>ROMADO RAMÍREZ ALVARADO</t>
  </si>
  <si>
    <t>GREVRO(2009)(4.83), GREVRO(2009)(3.31), INGAVE(2009)(3.68)</t>
  </si>
  <si>
    <t>JESUS RECINOS HERNÁNDEZ</t>
  </si>
  <si>
    <t>INGAVE(2009)(4.75)</t>
  </si>
  <si>
    <t>LUCIO ALVA CANO</t>
  </si>
  <si>
    <t>ALNUJO(2014)(1.90), INGASW(2014)(1.84), PINUPS(2014)(1.38)</t>
  </si>
  <si>
    <t>ERNESTO ARMANDO RAMIREZ LOPEZ</t>
  </si>
  <si>
    <t>CEDROD(2015)(0.89), GLIRSE(2015)(1.65), GREVRO(2015)(1.55), INGADO(2015)(1.10), TABERO(2015)(1.65)</t>
  </si>
  <si>
    <t>MAURICIO RAMIREZ RAMIREZ</t>
  </si>
  <si>
    <t>GLIRSE(2015)(2.27)</t>
  </si>
  <si>
    <t>ABNER ERIEL ZACARIAS CASASOLA</t>
  </si>
  <si>
    <t>PINUOO(2014)(7.80)</t>
  </si>
  <si>
    <t>GUARGL(2013)(34.29), STERME(2013)(21.67), TERMOB(2013)(24.38), ZANTAG(2013)(22.17)</t>
  </si>
  <si>
    <t>AGUSTIN LÓPEZ ALVARADO</t>
  </si>
  <si>
    <t>ALNUJO(2014)(15.14)</t>
  </si>
  <si>
    <t>INGAVE(2014)(8.09)</t>
  </si>
  <si>
    <t>HILARIA MAZARIEGOS CARRILLO DE MATIAS</t>
  </si>
  <si>
    <t>GREVRO(2014)(0.99), INGASW(2014)(0.97), PINUPS(2014)(0.65)</t>
  </si>
  <si>
    <t>INGASW(2014)(1.85), PINUPS(2014)(1.54)</t>
  </si>
  <si>
    <t>ERWIN HUMBERTO ARGUETA HERRERA</t>
  </si>
  <si>
    <t>INGASW(2014)(18.48)</t>
  </si>
  <si>
    <t>SANDRA ADELMA MAZARIEGOS CARRILLO</t>
  </si>
  <si>
    <t>INGAPA(2014)(0.81), INGASW(2014)(0.81), PINUPS(2014)(0.48)</t>
  </si>
  <si>
    <t>BELARMINO PIVARAL GONZALEZ</t>
  </si>
  <si>
    <t>EUCATO(2016)(4.72), GLIRSE(2016)(4.55), GREVRO(2016)(12.21), INGAFA(2016)(12.54), INGASW(2016)(12.31), INGAVE(2016)(12.81)</t>
  </si>
  <si>
    <t>PEDRO MORALES GOMEZ</t>
  </si>
  <si>
    <t>TABEDO(2014)(18.81)</t>
  </si>
  <si>
    <t>TABEDO(2014)(91.01)</t>
  </si>
  <si>
    <t>VERÓNICO DARÍO LÓPEZ HERRERA</t>
  </si>
  <si>
    <t>GREVRO(2012)(23.00), INGASW(2012)(20.70)</t>
  </si>
  <si>
    <t>AMADO ARNOLDO CIFUENTES MATIAS</t>
  </si>
  <si>
    <t>INGASW(2011)(5.95)</t>
  </si>
  <si>
    <t>ROSAÑIO NEPTALI VELASQUEZ SOLIZ</t>
  </si>
  <si>
    <t>GREVRO(2012)(14.92), INGASW(2012)(16.74)</t>
  </si>
  <si>
    <t>GREVRO(2011)(3.06), INGASW(2011)(2.04)</t>
  </si>
  <si>
    <t>FELIPE NERI LÓPEZ MORALES</t>
  </si>
  <si>
    <t>GREVRO(2013)(27.77)</t>
  </si>
  <si>
    <t>MARVIN FRANCISCO JUÁREZ MÉRIDA</t>
  </si>
  <si>
    <t>GREVRO(2011)(28.79), INGASW(2011)(32.08)</t>
  </si>
  <si>
    <t>YELSIN ANCELMO AGUILAR FÚNEZ</t>
  </si>
  <si>
    <t>INGASW(2011)(25.57)</t>
  </si>
  <si>
    <t>ELEODORO HERRERA CANO</t>
  </si>
  <si>
    <t>GREVRO(2011)(2.51), INGASW(2011)(1.44)</t>
  </si>
  <si>
    <t>BEYQUER OBED DEL VALLE LÓPEZ</t>
  </si>
  <si>
    <t>GREVRO(2012)(15.19), INGASW(2012)(16.92)</t>
  </si>
  <si>
    <t>HELMER DARINEL HERRERA FUNES</t>
  </si>
  <si>
    <t>INGASW(2011)(5.16)</t>
  </si>
  <si>
    <t>AMILCAR GRANADOS VILLATORO</t>
  </si>
  <si>
    <t>GREVRO(2013)(13.21), INGASW(2013)(13.21)</t>
  </si>
  <si>
    <t>MARIO DIONICIO DEL VALLE LÓPEZ</t>
  </si>
  <si>
    <t>GREVRO(2011)(4.25), INGASW(2011)(3.23)</t>
  </si>
  <si>
    <t>EDSON ROCAEL MÉRIDA SÁENZ</t>
  </si>
  <si>
    <t>GREVRO(2009)(132.21), INGAVE(2009)(170.70)</t>
  </si>
  <si>
    <t>JUANA ELENA COTA ROS</t>
  </si>
  <si>
    <t>GREVRO(2011)(3.83), INGASW(2011)(4.73)</t>
  </si>
  <si>
    <t>RICARDO HERRERA FIGUEROA</t>
  </si>
  <si>
    <t>GREVRO(2011)(1.40), INGASW(2011)(1.12)</t>
  </si>
  <si>
    <t>GREVRO(2011)(19.79), INGASW(2011)(66.77)</t>
  </si>
  <si>
    <t>ASISCLO VICTORINO HERRERA ALCÁZAR</t>
  </si>
  <si>
    <t>GREVRO(2013)(62.20), INGASW(2013)(62.20)</t>
  </si>
  <si>
    <t>RAFAÉL FUNES FÚNES</t>
  </si>
  <si>
    <t>CEDROD(2012)(0.05), GREVRO(2012)(3.78), INGAPA(2012)(7.41), SWIEHU(2012)(0.05)</t>
  </si>
  <si>
    <t>GREVRO(2011)(5.91), INGASW(2011)(3.97)</t>
  </si>
  <si>
    <t>VICTORIA FACMELIZA GARCÍA MARTÍNEZ DE LÓPEZ</t>
  </si>
  <si>
    <t>GREVRO(2011)(29.84), INGASW(2011)(47.81)</t>
  </si>
  <si>
    <t>MARÍA DE JESÚS DE LEÓN ALVARADO DE HERNÁNDEZ</t>
  </si>
  <si>
    <t>INGASW(2013)(120.05)</t>
  </si>
  <si>
    <t>MELECIO JUVENTINO MORALES SAMAYOA</t>
  </si>
  <si>
    <t>GREVRO(2011)(27.88)</t>
  </si>
  <si>
    <t>INGASW(2012)(123.41)</t>
  </si>
  <si>
    <t>GREVRO(2011)(29.57)</t>
  </si>
  <si>
    <t>INGASW(2011)(52.54)</t>
  </si>
  <si>
    <t>EN EL CULTIVO DE CARDAMOMO</t>
  </si>
  <si>
    <t>CALOBR(1990)(169.27), CEDROD(1990)(2.28), COJOAR(1990)(113.07), CORDAL(1990)(60.55), DIALGU(1990)(195.06), DIOSBU(1990)(113.67), FOREDU(1990)(69.50), IPOMAR(1990)(100.09), SWARPA(1990)(21.29), TERMAM(1990)(578.78), VOCHGU(1990)(1863.17)</t>
  </si>
  <si>
    <t>CORTINAS ROMPEVIENTOS</t>
  </si>
  <si>
    <t>INVERSIONES YURRITA MAURY, SOCIEDAD ANÓNIMA</t>
  </si>
  <si>
    <t>PABLO FELIPE ARIMANY SCHAEFFER</t>
  </si>
  <si>
    <t>CUPRLU(1980)(10.08), DIPHAM(2000)(0.13), EUCATO(2000)(3.17), JACAMI(2000)(0.33), PINUMI(1980)(4.87), QUERSP(1980)(46.79)</t>
  </si>
  <si>
    <t>LEOPOLDO RENÉ ALVAREZ VALENZUELA</t>
  </si>
  <si>
    <t>CUPRLU(1978)(48.59)</t>
  </si>
  <si>
    <t>JACKELIN ELIDETH AGUJA MAURICIO, NERY GERARDO AGUJA MAURICIO</t>
  </si>
  <si>
    <t>CUPRLU(1978)(15.75), PINUMI(1999)(4.71)</t>
  </si>
  <si>
    <t>MARÍA DEL CARMEN DURÁN GARCÍA</t>
  </si>
  <si>
    <t>CONCEPCION PINULA</t>
  </si>
  <si>
    <t>CUPRLU(2000)(256.80), PINUMI(2005)(848.10)</t>
  </si>
  <si>
    <t>CASUEQ(1998)(675.59)</t>
  </si>
  <si>
    <t>JORGE HERLINDO ZAMORA GARCÍA</t>
  </si>
  <si>
    <t>CASUEQ(2000)(0.68), CUPRLU(1980)(17.56), ERIOJA(2000)(0.45), JACAMI(2000)(0.63), PINUMI(1980)(10.61)</t>
  </si>
  <si>
    <t>CUPRLU(1980)(663.55), PINUMI(1980)(38.87)</t>
  </si>
  <si>
    <t>CUPRLU(1970)(252.95), PINUMI(1970)(127.70)</t>
  </si>
  <si>
    <t>CUPRLU(1980)(457.83), PINUMI(1980)(301.33)</t>
  </si>
  <si>
    <t>CUPRLU(1970)(239.16)</t>
  </si>
  <si>
    <t>CUPRLU(1980)(378.04)</t>
  </si>
  <si>
    <t>SYLVIA MARIA TURTON VALLADARES DE LARRAÑAGA</t>
  </si>
  <si>
    <t>CUPRLU(1975)(32.89), CUPRLU(1970)(58.00), PINUMI(1975)(19.50)</t>
  </si>
  <si>
    <t>SAN LORENZO EL TEJAR</t>
  </si>
  <si>
    <t>ACROFR(2001)(135.40), CASUEQ(2001)(1.55), EUCACA(2001)(114.81), FRAXUH(2001)(0.46)</t>
  </si>
  <si>
    <t>MULTIBIENES, SOCIEDAD ANÓNIMA</t>
  </si>
  <si>
    <t>LUIS ANDRÉS GABRIEL BOUSCAYROL</t>
  </si>
  <si>
    <t>ACROFR(1997)(67.33), CALLLA(1999)(0.28), EUCAGR(1997)(73.64), FICUSP(1997)(58.39), FRAXSP(1997)(3.37), MAGNGU(1997)(0.37), MALUDO(1997)(0.85), SALIX(1997)(3.37)</t>
  </si>
  <si>
    <t>MARCIANA ANDRADE RAMIREZ DE MARTINEZ</t>
  </si>
  <si>
    <t>LO DE DIEGUEZ</t>
  </si>
  <si>
    <t>CUPRLU(1978)(15.02)</t>
  </si>
  <si>
    <t>JOSÉ ANGEL ARMANDO PRERA ALEGRÍA, JORGE ALBERTO PRERA ALEGRIA</t>
  </si>
  <si>
    <t>CUPRLU(1995)(21.86)</t>
  </si>
  <si>
    <t>VENANCIA CHOCÓN HERNÁNDEZ</t>
  </si>
  <si>
    <t>BAYRÓN SICÁN GARCÍA</t>
  </si>
  <si>
    <t>CUPRLU(1977)(109.53)</t>
  </si>
  <si>
    <t>CARLOS ESTUARDO ARRIVILLAGA ARANA</t>
  </si>
  <si>
    <t>CUPRLU(1970)(55.73)</t>
  </si>
  <si>
    <t>FUTECA SOCIEDAD ANONIMA</t>
  </si>
  <si>
    <t>EDUARDO NAVAS PAIZ</t>
  </si>
  <si>
    <t>FICUSP(2004)(22.74)</t>
  </si>
  <si>
    <t>FUNDACION UNIVERSITARIA DEL VALLE DE GUATEMALA</t>
  </si>
  <si>
    <t>CINTHYA CAROLINA DEL AGUILA MENDIZABAL</t>
  </si>
  <si>
    <t>ACERSP(1998)(1.63), ARAUAR(1995)(1.72), ARAUBI(1990)(6.37), ARAUCO(1990)(4.42), BYRSCR(2000)(0.46), CIBYDO(2000)(4.40), CITHCA(2005)(1.55), CUPRLU(2000)(0.86), ESPACA(1995)(4.95), EUCASP(1990)(100.41), FICUSP(1998)(2.41), FRAXSP(2000)(3.61), JACAMI(2008)(0.50), JUNGGU(2000)(1.26), LIQUST(2005)(0.66), MAGNGU(2005)(2.21), PERSAM(2005)(0.14), PIMIDI(1995)(0.60), PODOSP(2005)(0.51), PSIDAN(2008)(0.41), QUERSP(2005)(3.75), SOLASP(2000)(0.76), SWIEMA(2005)(0.50), TABEDO(2005)(0.64), TABERO(2005)(0.29), TECOST(2005)(0.32)</t>
  </si>
  <si>
    <t>EMPACADORA TOLEDO SOCIEDAD ANONIMA</t>
  </si>
  <si>
    <t>MARÍA DEL CARMÉN SÁNCHEZ MORALES</t>
  </si>
  <si>
    <t>EUCATO(2000)(33.10)</t>
  </si>
  <si>
    <t>TIERRA DE BOSQUE, SOCIEDAD ANONIMA, TURBOGENERADORES, SOCIEDAD ANONIMA</t>
  </si>
  <si>
    <t>CUPRLU(1996)(175.13), CUPRLU(1990)(49.69)</t>
  </si>
  <si>
    <t>CATALINA CRUZ OLIVA</t>
  </si>
  <si>
    <t>CUPRLU(2000)(247.83)</t>
  </si>
  <si>
    <t>FRANCISCO MIGUEL RODAS TOBAR</t>
  </si>
  <si>
    <t>URBINA</t>
  </si>
  <si>
    <t>CANTEL</t>
  </si>
  <si>
    <t>CUPRLU(1998)(141.76)</t>
  </si>
  <si>
    <t>EDNA TERESA DE LEON HASTEDT</t>
  </si>
  <si>
    <t>CUPRLU(1998)(133.70)</t>
  </si>
  <si>
    <t>BERNABÉ GÓMEZ HERNÁNDEZ</t>
  </si>
  <si>
    <t>CUPRLU(1986)(76.87), PINUPS(1986)(35.51)</t>
  </si>
  <si>
    <t>AGROPECUARIA MONTECRISTO, SOCIEDAD ANONIMA</t>
  </si>
  <si>
    <t xml:space="preserve">LUIS ENRIQUE PALENCIA GONZALEZ </t>
  </si>
  <si>
    <t>CUPRLU(1980)(423.00), CUPRLU(1980)(146.00), PINUMI(1980)(9.00)</t>
  </si>
  <si>
    <t>BASSE EMPRESARIAL SOCIEDAD ANONIMA</t>
  </si>
  <si>
    <t>JAIRO ALEXANDER ILLESCAS PÉREZ</t>
  </si>
  <si>
    <t>CASUEQ(1991)(17.12), CUPRLU(1980)(48.36), GREVRO(1990)(6.31)</t>
  </si>
  <si>
    <t>GUSTAVO ADOLFO CRUZ ALVIZUREZ</t>
  </si>
  <si>
    <t>PINO DULCE</t>
  </si>
  <si>
    <t>CUPRLU(1950)(317.93)</t>
  </si>
  <si>
    <t>MARTA RAYMUNDO TORRES</t>
  </si>
  <si>
    <t>SANTA ANA LA MONTAÑA</t>
  </si>
  <si>
    <t>CUPRLU(1978)(136.09)</t>
  </si>
  <si>
    <t>SANTIAGO ALVARÉZ DAVILA</t>
  </si>
  <si>
    <t>CASUEQ(1980)(0.89), CUPRLU(1980)(19.34), PINUMI(1980)(27.50)</t>
  </si>
  <si>
    <t>JUAN TEQUE OSORIO</t>
  </si>
  <si>
    <t>CUPRLU(1970)(69.37)</t>
  </si>
  <si>
    <t>ANNABELLA DEL ROSARIO PIRRI ZAGHI DE PADILLA</t>
  </si>
  <si>
    <t>CUPRLU(1960)(282.00)</t>
  </si>
  <si>
    <t>ADMINISTRACIÓN DE CENTROS COMERCIALES, SOCIEDAD ANONIMA</t>
  </si>
  <si>
    <t>CARLOS ADOLFO CALDERÓN LOYO</t>
  </si>
  <si>
    <t>CASUEQ(1980)(3.18), MANGIN(1980)(0.93), PERSAM(1985)(2.73), PODOGU(1995)(0.24), SYZYMA(1995)(0.32)</t>
  </si>
  <si>
    <t>KIMED, SOCIEDAD ANONIMA</t>
  </si>
  <si>
    <t>EDUARDO ANTONIO CASTILLO COFIÑO</t>
  </si>
  <si>
    <t>CUPRLU(1960)(453.00)</t>
  </si>
  <si>
    <t>INVERSIONES UNIDADAS, SOCIEDAD ANONIMA</t>
  </si>
  <si>
    <t>STUART ADOLF PRENTICE CORDÓN</t>
  </si>
  <si>
    <t>PINUMI(1970)(135.35)</t>
  </si>
  <si>
    <t>ROBERTO MARIANO BRAN URÍAS</t>
  </si>
  <si>
    <t>CUPRLU(1988)(141.00), PINUMI(1988)(10.00)</t>
  </si>
  <si>
    <t>REGISTRO DE INFORMACION CATASTRAL</t>
  </si>
  <si>
    <t>ZONA 13</t>
  </si>
  <si>
    <t>ACXEL EFRAÍN DE LEÓN RAMÍREZ</t>
  </si>
  <si>
    <t>CASUEQ(1977)(3.69), CUPRLU(1977)(11.06), EUCATO(1977)(48.04), FIBENJ(2013)(0.07), JACAMI(1977)(0.32), PINUPS(1977)(14.41), TABERO(1977)(0.95)</t>
  </si>
  <si>
    <t>GORGONIO PINEDA DONIS</t>
  </si>
  <si>
    <t>CUPRLU(1980)(106.00)</t>
  </si>
  <si>
    <t>ACROFR(2000)(1988.24)</t>
  </si>
  <si>
    <t>ACROFR(2000)(117.46)</t>
  </si>
  <si>
    <t>JOSÉ FRANCISCO GIRÓN DE LEÓN</t>
  </si>
  <si>
    <t>CASUEQ(2001)(19.85), CUPRLU(2001)(32.14)</t>
  </si>
  <si>
    <t>LA FLORESTA CROPS DE GUATEMALA, SOCIEDAD ANONIMA</t>
  </si>
  <si>
    <t>ESTUARDO ENRIQUE MEDINA MUÑOZ</t>
  </si>
  <si>
    <t>CUPRLU(1988)(221.00), PINUMI(1988)(16.00)</t>
  </si>
  <si>
    <t xml:space="preserve">HUERTOS FAMILIARES MIXTOS </t>
  </si>
  <si>
    <t>JOSÉ EFRAIN RAMIREZ HIGUEROS</t>
  </si>
  <si>
    <t>ANDIIN(1977)(20.20), BYRSCR(1977)(1.27), CASUEQ(1977)(0.34), CUPRLU(1977)(0.18), ERIOJA(1977)(0.29), FICUCU(1977)(1.11), JACAMI(1977)(3.15), PERSAM(1997)(0.67), SALICH(1977)(9.63), TERMCA(1977)(0.34), TRICBR(1977)(1.20)</t>
  </si>
  <si>
    <t>DIONILDA QUINTANILLA ZUÑIGA</t>
  </si>
  <si>
    <t>CANOGUITAS</t>
  </si>
  <si>
    <t>ANACOC(2000)(1.99), BYRSCR(2000)(1.27), CEIBSP(2000)(7.48), CHRYCA(2000)(1.18), DELORE(2000)(0.70), MANGIN(2000)(4.59), SPONPU(2000)(0.69), TABERO(2000)(0.53)</t>
  </si>
  <si>
    <t>LIDIA DE LEÓN VALIENTE DE MARTÍNEZ</t>
  </si>
  <si>
    <t>ENTECY(1980)(14.25), EUCACA(1990)(3.40), MANGIN(2000)(0.54), SIMAGL(2000)(0.96), TABERO(1980)(0.97)</t>
  </si>
  <si>
    <t>ACACSP(1990)(0.23), BURSSI(1990)(1.11), CITHDO(1990)(0.70), CITRSI(1990)(3.63), CUPRLU(1990)(6.83), FICUSP(1990)(0.26), GUETCO(1990)(0.32), JATRGA(1990)(0.60), SPONSP(1990)(3.77), VERNPA(1990)(0.12)</t>
  </si>
  <si>
    <t>MARÍA DEL ROSARIO DÁVILA JUÁREZ</t>
  </si>
  <si>
    <t>BURSSI(2002)(0.84), BYRSCR(2002)(0.47), CASIED(2002)(0.91), CITHCA(2002)(0.20), EUCASP(2002)(0.97), FICUSP(2002)(2.19), HYMESP(2002)(2.43), JACAAC(2002)(2.46), MANGIN(2002)(3.45), PINUOO(1992)(16.52), PSIDAN(2002)(0.45), SYZYJA(2002)(0.20)</t>
  </si>
  <si>
    <t>CITRLI(1997)(0.20), CITRRE(1997)(0.17), CITRRE(1997)(0.58), MANIAC(1997)(0.45), PERSAM(1997)(25.13), PSEUOX(1997)(2.07), PSIDGU(1997)(0.16)</t>
  </si>
  <si>
    <t>CITRSI(1999)(0.39)</t>
  </si>
  <si>
    <t>REYNA ISABEL MEJÍA GONZÁLEZ DE REYES</t>
  </si>
  <si>
    <t>CANCUC</t>
  </si>
  <si>
    <t>ACOSPA(2012)(8.73), CUPRLU(2012)(9.29)</t>
  </si>
  <si>
    <t>NICOLAS FRANCISCO JUÁREZ</t>
  </si>
  <si>
    <t>TEMUX GRANDE</t>
  </si>
  <si>
    <t>ALNUJO(2015)(4.57)</t>
  </si>
  <si>
    <t>BALTAZAR SEBASTIÁN</t>
  </si>
  <si>
    <t>ASOCIACIÓN DE MUJERES EULALENSES PARA EL DESARROLLO INTEGRAL PIXAN KONOB</t>
  </si>
  <si>
    <t>ALNUJO(2015)(16.44)</t>
  </si>
  <si>
    <t>ELISEO FRANCISCO JUÁREZ</t>
  </si>
  <si>
    <t>TEMUX</t>
  </si>
  <si>
    <t>ABIEGU(2015)(17.38), ALNUJO(2015)(16.98)</t>
  </si>
  <si>
    <t>INVERSIONES YDIDU, SOCIEDAD ANONIMA</t>
  </si>
  <si>
    <t>CUCHILLA DEL CARMEN</t>
  </si>
  <si>
    <t xml:space="preserve">JUAN ANTONIO PEREZ VINO </t>
  </si>
  <si>
    <t>ARBUXA(2010)(0.16), CUPRLU(1998)(6.31), ENTECY(1990)(20.15), ERYTST(2010)(0.15), FICUGU(2010)(0.72), HELIAP(2010)(0.24), JATRGA(2010)(0.04), SPONMO(2010)(1.73)</t>
  </si>
  <si>
    <t>JUAN PABLO MORALES GUDIEL</t>
  </si>
  <si>
    <t>CITRLI(1980)(1.25), CITRSI(1980)(3.37), PERSAM(1987)(23.37)</t>
  </si>
  <si>
    <t>DELIA ESPERANZA PINEDA GONZÁLEZ, KARLA MARIELA MONZÓN PINEDA, ANA CAROLINA MONZÓN PINEDA</t>
  </si>
  <si>
    <t>FICUSP(1970)(22.00)</t>
  </si>
  <si>
    <t>BIENES CONSOLIDADOS, SOCIEDAD ANÓNIMA</t>
  </si>
  <si>
    <t>PEDRO JOSÉ RAÚL PAIZ VALDEZ</t>
  </si>
  <si>
    <t>ANACOC(1985)(2.83), AVERCA(1985)(0.90), BURSSI(1985)(0.11), BYRSCR(1985)(0.70), CASTEL(1985)(2.43), CEDROD(1985)(1.26), CHRYCA(1985)(3.56), CHRYIC(1985)(0.21), CITRRE(1985)(0.14), CORDAL(1985)(2.10), CUPAGL(1985)(1.32), INGADO(1985)(0.92), INGAFA(1985)(1.80), INGASP(1985)(2.58), MANGIN(1985)(9.85), MANIZA(1985)(3.83), PERSAM(1985)(7.48), POUTSA(1985)(1.06), TABEDO(1985)(2.49), TAMAIN(1985)(0.48), TERMOB(1985)(6.23)</t>
  </si>
  <si>
    <t>OTROS CULTIVOS SIMILARES</t>
  </si>
  <si>
    <t>VÍCTOR FRANCISCO SOLORZANO SAN JUAN</t>
  </si>
  <si>
    <t>CUPRLU(1980)(3.00), PERSAM(1980)(5.50), PINUMI(1980)(20.00)</t>
  </si>
  <si>
    <t>SANTOS FELIPE CAAL MÓ</t>
  </si>
  <si>
    <t>AMPEHO(2004)(21.71), ANNOCH(2004)(0.38), BLIGSA(2004)(7.88), BOURMO(2004)(1.01), ERYTHU(2004)(1.21), EUGEAX(2004)(0.09), EXOTPA(2004)(3.01), INGAVE(2004)(95.06), LIQUST(2004)(1.21), PINUMI(2004)(0.14), QUERCO(2004)(2.52)</t>
  </si>
  <si>
    <t>CONSTANZA MARGARITA GRAMAJO MORALES</t>
  </si>
  <si>
    <t>CUPRLU(1990)(85.29), PRUNCA(1990)(1.42)</t>
  </si>
  <si>
    <t>COOPERATIVA REGIONAL INTEGRAL DE SERVICIOS AGRÍCOLAS CUNA DEL SOL, REPRESENTACIÓN LIMITADA</t>
  </si>
  <si>
    <t>HÉCTOR ARTURO SALAZAR DÍAZ</t>
  </si>
  <si>
    <t>ANACOC(1998)(3.54), BYRSCR(1998)(0.49), CASUEQ(1998)(16.08), CECRPE(1998)(0.85), DIPHAM(1998)(0.69), FICUCR(1998)(6.22), GENIAM(1998)(0.34), MANGIN(1998)(5.37), SWIEMH(1998)(0.70), TABERO(1998)(0.98)</t>
  </si>
  <si>
    <t>ÁRBOLES ASOCIADOS CON PASTO (SILVOPASTORILES)</t>
  </si>
  <si>
    <t>FRIDA PATRICIA PINEDA CORADO DE DÍAZ</t>
  </si>
  <si>
    <t>LA BOMBA</t>
  </si>
  <si>
    <t>ALBICR(1980)(11.95), CEDROD(1980)(194.21), GUAZUL(1980)(6.18), TABERO(1990)(0.78)</t>
  </si>
  <si>
    <t>MARÍA EUGENIA VARGAS ALDANA DE ALDANA</t>
  </si>
  <si>
    <t>VAINILLA</t>
  </si>
  <si>
    <t>BURSSI(2015)(5.46), CAESVE(2015)(5.43), CEDROD(2010)(2.20), GLIRSE(2015)(136.73), ROBIPS(2010)(33.48), SWIEHU(2015)(5.47), TABERO(2015)(5.42)</t>
  </si>
  <si>
    <t>NERY EBERARDO ALDANA MORALES</t>
  </si>
  <si>
    <t>BURSSI(2015)(9.99), CAESVE(2015)(8.18), CEDROD(2010)(3.30), ROBIPS(2010)(50.76), SWIEHU(2015)(8.17)</t>
  </si>
  <si>
    <t>OSCAR OVIDIO SOSA GUERRA</t>
  </si>
  <si>
    <t>PINUOO(2011)(82.62)</t>
  </si>
  <si>
    <t>CATALINA DE JESUS DELGADO LECHUGA DE ESCOBAR</t>
  </si>
  <si>
    <t>EL PAJON</t>
  </si>
  <si>
    <t>CEDRSP(1981)(11.16), CUPRLU(1981)(75.36), OREOXA(1981)(4.69), PINUMI(1981)(2.88)</t>
  </si>
  <si>
    <t>JOSÉ OTTO RENE MONTENEGRO SOLARES</t>
  </si>
  <si>
    <t>CUPRLU(1990)(80.73), PINUMI(1990)(17.03)</t>
  </si>
  <si>
    <t>CÉSAR HUMBERTO TENAS DUQUE</t>
  </si>
  <si>
    <t>ENTECY(1990)(38.61), TABERO(1990)(2.75)</t>
  </si>
  <si>
    <t>DAVID FLORES MONTENEGRO</t>
  </si>
  <si>
    <t>CASERIO EL LLANO</t>
  </si>
  <si>
    <t>CUPRLU(1997)(140.57)</t>
  </si>
  <si>
    <t>CEDROD(1997)(29.77), ENTECY(1996)(30.24), TERMOB(1997)(14.72)</t>
  </si>
  <si>
    <t>CUPRLU(1940)(69.00), PINUMI(1940)(54.00)</t>
  </si>
  <si>
    <t>VICTOR MANUEL SALGUERO GODOY</t>
  </si>
  <si>
    <t>EL PLAYON</t>
  </si>
  <si>
    <t>ENTECY(1998)(29.37), SAMASA(1998)(1.67), TABERO(1998)(287.00)</t>
  </si>
  <si>
    <t>CALLVI(2005)(1.27), CASUEQ(2005)(2.10), CITHDO(2005)(0.66), FICUSP(2005)(8.30), ILEXDI(2005)(0.42), PERSAM(2005)(0.59), RAPASP(2005)(3.76)</t>
  </si>
  <si>
    <t>ALEX AMBROCIO GODINEZ</t>
  </si>
  <si>
    <t>CEDROD(1992)(21.15), CORDAL(2000)(1.54), DIPHAM(2000)(2.62), GMELAR(2000)(38.92), SIMISA(2000)(3.09), TABEDO(1996)(9.77), TABERO(2000)(3.62)</t>
  </si>
  <si>
    <t>ERIK RICARDO LAPOYEU RAMOS</t>
  </si>
  <si>
    <t>BURSSI(2010)(0.88), BYRSCR(2007)(5.77), CEDROD(2005)(13.61), CEIBPE(1998)(45.80), CORDAL(2007)(12.77), DIPHAM(2005)(2.24), ENTECY(1998)(66.27), FICUIN(2005)(1.27), GLIRSE(2012)(0.22), GUAZUL(2009)(0.86), INGASP(2007)(2.05), NECTSI(2008)(0.32), PERSAM(2001)(1.23), PLATDI(2008)(13.40), SICKSA(2005)(1.22), SIMAAM(2003)(0.36), STEMDO(2003)(0.15), TABEDO(2008)(3.56), TABERO(2005)(2.04), TERMOB(2000)(12.06), TRIPAM(2008)(0.88)</t>
  </si>
  <si>
    <t>AGROPECUARIA DEL PACIFICO, SOCIEDAD ANONIMA</t>
  </si>
  <si>
    <t>BURSSI(1980)(1.86), CEIBSP(1980)(47.17), CHLOEX(1980)(0.91), CITHDO(1980)(0.32), COCCBE(1980)(1.94), DIPTPA(1980)(1.80), ENTECY(1980)(7.48), ERYTGU(1980)(43.06), FICUCU(1980)(11.97), FICUSP(1980)(4.78), GUAZUL(1980)(4.48), SALICH(1980)(12.91), SAMASA(1980)(4.29), SCHYPA(1980)(2.06), SPONPU(1980)(0.12), STEMDO(1980)(6.27), TABEDO(1980)(3.37), TABERO(1980)(6.56), ULMUSP(1980)(3.12)</t>
  </si>
  <si>
    <t>MONTE MARÍA, SOCIEDAD ANÓNIMA</t>
  </si>
  <si>
    <t>JULIO CÉSAR MEGGS SALGUERO</t>
  </si>
  <si>
    <t>FICUGU(1998)(1.58), INGAFA(1998)(19.80), INGASW(1998)(21.53), LITSGU(1998)(5.95), LONCRU(1998)(0.51), MAGNGR(1998)(24.61)</t>
  </si>
  <si>
    <t>CARMEN ROSMERY AROCHE PIMENTEL DE REVOLORIO</t>
  </si>
  <si>
    <t>PINUOO(2011)(3.12)</t>
  </si>
  <si>
    <t>CARLOS RENE SAMAYOA EGUIZABAL</t>
  </si>
  <si>
    <t>CEDROD(1985)(29.59), KHAYSE(2007)(16.82), MANGIN(2012)(113.13), SAMASA(2000)(53.39), SWIEHU(1985)(137.31), TABERO(2012)(64.18), TECTGR(2007)(2.94)</t>
  </si>
  <si>
    <t>ANA MARIA CANCINOS GORDILLO DE VALDEZ</t>
  </si>
  <si>
    <t>VICTOR MANUEL VALDÉZ DE LEÓN</t>
  </si>
  <si>
    <t>HERNSO(2003)(45.63), LIQUST(2002)(23.52), LIQUST(2003)(13.35), LIQUST(2005)(27.13), LIQUST(2001)(44.69), LIQUST(2004)(27.68), LIQUST(2000)(9.12)</t>
  </si>
  <si>
    <t>JOSÉ DE JESÚS GRAMAJO ZANONZINI</t>
  </si>
  <si>
    <t>CUPRLU(1960)(31.34)</t>
  </si>
  <si>
    <t>LORENZO VENTURA CARPIO</t>
  </si>
  <si>
    <t>ACACCL(2012)(0.93), GLIRSE(2012)(5.77), JATRGA(2012)(8.24)</t>
  </si>
  <si>
    <t>ISAIAS AVALOS RAYMUNDO</t>
  </si>
  <si>
    <t>CORDAL(2011)(20.76), GLIRSE(2011)(10.16), TABEDO(2011)(20.88)</t>
  </si>
  <si>
    <t>MARVIN JOSUÉ SALGUERO ALDANA</t>
  </si>
  <si>
    <t>OCOTE</t>
  </si>
  <si>
    <t>CEDROD(2015)(118.49), ERITGU(2015)(35.03), GLIRSE(2015)(122.59), TABERO(2015)(67.63)</t>
  </si>
  <si>
    <t>PINUOO(2011)(246.48)</t>
  </si>
  <si>
    <t>OCOSITO, SOCIEDAD ANÓNIMA</t>
  </si>
  <si>
    <t>RICARDO ISAC FERNÁNDEZ GARCÍA</t>
  </si>
  <si>
    <t>ALBICR(1986)(5.73), ALBISA(1986)(4.05), ANNODI(1986)(0.86), ARTOAL(1986)(10.39), ASPIME(1983)(288.50), CALOBR(1986)(40.22), CAPPVE(1986)(8.00), CASTEL(1986)(10.73), CECRPE(1986)(0.26), CEDROD(1983)(509.73), CEIBPE(1986)(1.62), CORDAL(1986)(2.79), DIPHAM(1986)(5.52), ENTECY(1986)(28.49), EUCATO(1986)(9.96), FICUIN(1986)(71.21), GLIRSE(1986)(2.00), INGAED(1986)(3.87), INGAFA(1986)(4.33), LICAPL(1986)(5.25), LISOLI(1986)(1.64), MANGIN(1986)(1.77), OCOTBE(1986)(20.87), PACHAQ(1986)(2.80), PERSAM(1986)(14.91), PLATDI(1986)(107.28), SAPISA(1986)(22.30), SCHIPR(1986)(45.77), SPONMO(1986)(23.32), STERAP(1986)(5.05), SWIEHU(1983)(373.04), TABECH(1986)(51.79), TABEDO(1984)(2827.96), TABERO(1986)(4.52), TAMAIN(1986)(0.28), TERMOB(1983)(417.94), TRICMA(1986)(25.44)</t>
  </si>
  <si>
    <t>INMOBILIARIA CALEDONIA, SOCIEDAD ANONIMA</t>
  </si>
  <si>
    <t xml:space="preserve">ELENA MARÍA ARENAS JUÁREZ DE CASTILLO </t>
  </si>
  <si>
    <t>BURSSI(2008)(2.15), CASIED(2008)(0.42), ERYTBE(2008)(0.89), FICUIN(2008)(3.42), GREVRO(2008)(3.92), INGAVE(2008)(0.39), PERYGR(2008)(0.81), SPONPU(2008)(3.37)</t>
  </si>
  <si>
    <t>ACHRZA(1985)(8.28), ALLOOC(1985)(0.21), CALOBR(1985)(18.68), CASTEL(1985)(0.40), CEDROD(1985)(190.69), DIPHAM(1985)(0.62), ENTECY(1985)(6.87), INGAVE(1985)(1.28), NECTSI(1985)(3.15), PERSAM(1985)(0.78), PLATDI(1985)(4.12), POEPPR(1985)(21.91), SICKSA(1985)(5.87), SPONMO(1985)(1.01), SWIEHU(1985)(182.96), TABEDO(1985)(8.25), TABERO(1985)(5.83), TERMOB(1985)(81.96)</t>
  </si>
  <si>
    <t>LA NACION/ MINISTERIO DE COMUNICACIONES, INFRAESTRUCTURA Y VIVIENDA</t>
  </si>
  <si>
    <t>JOSÉ LUIS BENITO RUÍZ</t>
  </si>
  <si>
    <t>ACACCL(1997)(0.00), ALBIAD(1997)(0.00), BURSSI(1997)(0.00), CASTEL(1997)(0.00), CECRPE(1997)(0.00), CEDROD(1997)(0.00), CEIBAE(1997)(0.00), CITHCA(1997)(0.00), CORDAL(1997)(0.00), DENDAR(1997)(0.00), ENTECY(1997)(0.00), EUCACA(1997)(0.00), FICUGU(1997)(0.00), FICUIN(1997)(0.00), GLIRSE(1997)(0.00), GUAZUL(1997)(0.00), HEVEBR(1997)(0.00), LONCGU(1997)(0.00), PITHAR(1997)(0.00), PITHDU(1997)(0.00), PSIDGU(1997)(0.00), Salial(1997)(0.00), TABEDO(1997)(0.00), TABERO(1997)(0.00), TECTGR(1997)(0.00), TERMCA(1997)(0.00), TRIPME(1997)(0.00), ZANTBE(1997)(0.00)</t>
  </si>
  <si>
    <t>OTTO SANTIAGO AVILES RECINOS</t>
  </si>
  <si>
    <t>ALBICR(1997)(26.98), COCCBE(1999)(19.95), ENTECY(1997)(66.10), MALPPU(1999)(46.77), PITHSA(1997)(190.35), TABERO(1999)(80.26)</t>
  </si>
  <si>
    <t>NOÉ MUÑOZ MUÑOZ</t>
  </si>
  <si>
    <t>PINUMI(1998)(1007.81), PINUOO(1998)(64.79)</t>
  </si>
  <si>
    <t>GLIRSE(2013)(28.50), PINUOO(2013)(28.50)</t>
  </si>
  <si>
    <t>ERICK ADOLFO KLUG ARTOLA</t>
  </si>
  <si>
    <t>TONTEM</t>
  </si>
  <si>
    <t>PINUMI(1985)(137.00), PINUMI(2008)(180.00)</t>
  </si>
  <si>
    <t>ENRIQUE TOBAR PÉREZ</t>
  </si>
  <si>
    <t>LA HUERTA</t>
  </si>
  <si>
    <t>EL CHOL</t>
  </si>
  <si>
    <t>PYRUCO(2013)(38.65), QUERSK(2013)(28.95)</t>
  </si>
  <si>
    <t>ROMEO PALMA VASQUEZ</t>
  </si>
  <si>
    <t>CEDROD(2015)(14.60), GLIRSE(2015)(27.62)</t>
  </si>
  <si>
    <t>RAMÓN CABRERA VEGA</t>
  </si>
  <si>
    <t>EL CHAPOTE</t>
  </si>
  <si>
    <t>PINUMO(2013)(0.20)</t>
  </si>
  <si>
    <t>GULIELMO MARCONI VANEGA ANTON</t>
  </si>
  <si>
    <t>GLIRSE(2013)(5.90), PINUOO(2013)(68.00)</t>
  </si>
  <si>
    <t>VICTOR ESTUARDO VILLALTA GARCIA</t>
  </si>
  <si>
    <t>BURSDI(2013)(0.00), BURSSI(2013)(0.00), CAESVE(2013)(0.00), LEUCDI(2013)(0.00)</t>
  </si>
  <si>
    <t>ANA SOFÍA LÓPEZ LÓPEZ</t>
  </si>
  <si>
    <t>AGRÍCOLA RIO GRANDE, SOCIEDAD ANÓNIMA</t>
  </si>
  <si>
    <t xml:space="preserve">SANDRA REBECA CASTILLA SANTIAGO DE ESCOBAR </t>
  </si>
  <si>
    <t>ERYTBE(1998)(0.00), ERYTBE(1998)(0.00), ERYTBE(1998)(0.00), ERYTBE(1998)(0.00), ERYTBE(1998)(0.00), ERYTBE(1998)(0.00), ERYTBE(1998)(0.00)</t>
  </si>
  <si>
    <t>LUIS ARTURO SALGUERO TOBAR</t>
  </si>
  <si>
    <t>CHAPULQUITO</t>
  </si>
  <si>
    <t>CEDROD(2015)(13.50), CEDROD(1988)(81.04), ERYTBE(2013)(45.59), GLIRSE(2013)(102.43), SWIEMA(1988)(22.85), TABERO(2013)(17.87)</t>
  </si>
  <si>
    <t>RUTILIA DEL CARMEN PEDROZA ASENCIO DE SOSA</t>
  </si>
  <si>
    <t>ARTURO JOSÉ SALGUERO ORTIZ</t>
  </si>
  <si>
    <t>GLIRSE(2013)(0.00), TABERO(2013)(0.00)</t>
  </si>
  <si>
    <t>YESSENIA ODELI CARTAGENA ORTIZ</t>
  </si>
  <si>
    <t>ERYTGU(2013)(0.00), GLIRSE(2013)(0.00), SWIEMA(2013)(0.00), TABERO(2013)(0.00)</t>
  </si>
  <si>
    <t>CULTIVOS ESPECIALES Y TÉCNICA AGROPECUARIA, SOCIEDAD ANÓNIMA</t>
  </si>
  <si>
    <t>CHAMPERICO</t>
  </si>
  <si>
    <t>JUAN JOSÉ CUESTA FERNÁNDEZ</t>
  </si>
  <si>
    <t>ALBIAD(1975)(151.52), BURSSI(1975)(238.63), CEIBPE(1975)(36.16), CORDAL(1975)(8.58), ENTECY(1975)(156.36), FICUIN(1975)(0.32), GUAZUL(1975)(1.72), JATRGA(1975)(152.79), MORIPT(1975)(12.17), POEPPR(1975)(12.66), SIMAAM(1975)(362.01), TABEDO(1975)(9.54), TABERO(1975)(82.48), TECTGR(1975)(38.02)</t>
  </si>
  <si>
    <t>GLIRSE(2013)(0.30), PINUOO(2013)(0.65)</t>
  </si>
  <si>
    <t>INGAVE(1987)(4148.45)</t>
  </si>
  <si>
    <t>ESTANISLAO SIC OSORIO</t>
  </si>
  <si>
    <t>PIEDRA DE CAL, SAN RAFAEL</t>
  </si>
  <si>
    <t>PINUOO(2014)(19.46), PINUOO(2014)(19.46)</t>
  </si>
  <si>
    <t>LUCÍA JERÓNIMO MORENTE</t>
  </si>
  <si>
    <t>XOLPAPOP, CHIUL, LA LAGUNA</t>
  </si>
  <si>
    <t>EUCACA(2013)(1.41)</t>
  </si>
  <si>
    <t>CUPRLU(2013)(2.27)</t>
  </si>
  <si>
    <t>CAESVE(2014)(8.11), CEDROD(2014)(1.53), GLIRSE(2014)(5.84), LEULE(2014)(8.01)</t>
  </si>
  <si>
    <t>CARLOS MAURICIO SAGASTUME LEMUS</t>
  </si>
  <si>
    <t>CAESVE(2014)(22.36), GLIRSE(2014)(21.94)</t>
  </si>
  <si>
    <t>PINUOO(2014)(17.74)</t>
  </si>
  <si>
    <t>HUMBERTO BRONCANO BRONCANO</t>
  </si>
  <si>
    <t>GLIRSE(2016)(64.30), TABERO(2016)(86.41)</t>
  </si>
  <si>
    <t>RAFAEL ANTONIO BUEZO LEIVA</t>
  </si>
  <si>
    <t>PAJCO</t>
  </si>
  <si>
    <t>CEDROD(2014)(26.17), TABERO(2014)(3.91)</t>
  </si>
  <si>
    <t>GUILLERMO MEJIA SALGUERO</t>
  </si>
  <si>
    <t>CAESVE(2014)(2.38), CEDROD(2014)(2.71), GLIRSE(2014)(7.73), TABERO(2014)(2.28)</t>
  </si>
  <si>
    <t>ABRAHAM ALBERTO BUEZO CONTRERAS</t>
  </si>
  <si>
    <t>CEDROD(2014)(214.97), TABEDO(2014)(17.75), TABERO(2014)(34.64)</t>
  </si>
  <si>
    <t>RONALDO GERONIMO ALBIZURES GARCIA</t>
  </si>
  <si>
    <t>CUPRLU(2014)(33.33)</t>
  </si>
  <si>
    <t>GÉLEON FERNANDO LÓPEZ GARCIA</t>
  </si>
  <si>
    <t>PINUOO(2014)(21.36)</t>
  </si>
  <si>
    <t>ADOLFO ANTONIO GUERRA ESPINA</t>
  </si>
  <si>
    <t>GMELAR(1998)(246.05)</t>
  </si>
  <si>
    <t>AUNNER JOSUE MIRANDA ASENCIO</t>
  </si>
  <si>
    <t>CAESVE(2015)(2.84), PINUOO(2015)(6.23), TABERO(2015)(2.17)</t>
  </si>
  <si>
    <t>ADOLFO FERNÁNDEZ Y FERNÁNDEZ</t>
  </si>
  <si>
    <t>GLIRSE(2009)(306.95)</t>
  </si>
  <si>
    <t>GLIRSE(2013)(7.40), PINUOO(2013)(7.40)</t>
  </si>
  <si>
    <t>ISAÍAS PÉREZ</t>
  </si>
  <si>
    <t>PINUOO(2012)(62.36)</t>
  </si>
  <si>
    <t>PINUOO(2013)(50.24)</t>
  </si>
  <si>
    <t>SONIA LETICIA SALAZAR YAEGGI DE CASTAÑEDA</t>
  </si>
  <si>
    <t>PESHJA</t>
  </si>
  <si>
    <t>GLIRSE(2013)(45.57), PINUOO(2013)(30.25)</t>
  </si>
  <si>
    <t>LUDWIN ELIMELEC CORDÓN MÉNDEZ</t>
  </si>
  <si>
    <t>ROUPBO(2014)(14.74), ROUPBO(2014)(6.70)</t>
  </si>
  <si>
    <t>BENEDICTO DE JESÚS ORTÍZ DUBÓN</t>
  </si>
  <si>
    <t>CAESVE(2015)(0.22), CEDROD(2015)(0.54), CUPRLU(2015)(1.08), EUCACA(2015)(0.54), SWIEMA(2015)(0.54), TABERO(2015)(0.54)</t>
  </si>
  <si>
    <t>EDGAR BENEDÍN ÁLVAREZ GARCÍA</t>
  </si>
  <si>
    <t>LAS PLANCHAS</t>
  </si>
  <si>
    <t>PINUOO(2013)(50.70)</t>
  </si>
  <si>
    <t>EVER RENÉ JIMENEZ LÓPEZ</t>
  </si>
  <si>
    <t>CAESVE(2013)(2.93), CAESVE(2013)(2.44), CEDROD(2013)(2.93), CEDROD(2013)(2.44)</t>
  </si>
  <si>
    <t>PINUOO(2016)(4.43)</t>
  </si>
  <si>
    <t>BLANCA NOELIA CASASOLA CORDÓN DE CASASOLA</t>
  </si>
  <si>
    <t>PINUOO(2014)(61.42)</t>
  </si>
  <si>
    <t>PINUOO(2014)(34.95), PINUOO(2014)(12.12)</t>
  </si>
  <si>
    <t>CARLOS AUGUSTO VARGAS GALVEZ</t>
  </si>
  <si>
    <t>AZADIN(2017)(2.30), AZADIN(2017)(2.48), AZADIN(2017)(2.22), BURSDI(2017)(2.58), BURSDI(2017)(2.53), BURSSI(2017)(5.14), BURSSI(2017)(4.75), BURSSI(2017)(4.48), CAESVE(2017)(10.79), CAESVE(2017)(9.14), CAESVE(2017)(9.06)</t>
  </si>
  <si>
    <t>NIDIA ARMIDA MORALES AGUILAR</t>
  </si>
  <si>
    <t>CAESVE(2015)(5.52), TABERO(2015)(11.71)</t>
  </si>
  <si>
    <t>CAESVE(2015)(16.20)</t>
  </si>
  <si>
    <t>IGNACIO VELÁSQUEZ PÉREZ</t>
  </si>
  <si>
    <t>CUPRLU(2014)(6.08)</t>
  </si>
  <si>
    <t>MARIA ASUNCIÓN MUÑOZ ALVIZURES DE MEJÍA</t>
  </si>
  <si>
    <t>CUPRLU(1980)(36.34)</t>
  </si>
  <si>
    <t>No.</t>
  </si>
  <si>
    <t>TOTAL</t>
  </si>
  <si>
    <t xml:space="preserve">Total </t>
  </si>
  <si>
    <t>SISTEMAS AGROFORESTALES, 2021</t>
  </si>
  <si>
    <t>SAF-CAP</t>
  </si>
  <si>
    <t>SAF-SILVO</t>
  </si>
  <si>
    <t>SAF-ACAP</t>
  </si>
  <si>
    <t>SAF-AL</t>
  </si>
  <si>
    <t>SA-AL-</t>
  </si>
  <si>
    <t>SAF-CRV</t>
  </si>
  <si>
    <t>SAF-CACAO</t>
  </si>
  <si>
    <t>SAF-CAFÉ-</t>
  </si>
  <si>
    <t>SAF-CAFÉ</t>
  </si>
  <si>
    <t>SAF-HFM</t>
  </si>
  <si>
    <t>SAF-CAR</t>
  </si>
  <si>
    <t>SAF-OTRO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</si>
</sst>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5" borderId="1" xfId="0" applyFont="1" applyFill="1" applyBorder="1"/>
    <xf numFmtId="0" fontId="2" fillId="0" borderId="0" xfId="0" applyFont="1"/>
    <xf numFmtId="0" fontId="2" fillId="5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invertIfNegative val="0"/>
          <c:cat>
            <c:strLit>
              <c:ptCount val="22"/>
              <c:pt idx="0">
                <c:v>ALTA VERAPAZ</c:v>
              </c:pt>
              <c:pt idx="1">
                <c:v>BAJA VERAPAZ</c:v>
              </c:pt>
              <c:pt idx="2">
                <c:v>CHIMALTENANGO</c:v>
              </c:pt>
              <c:pt idx="3">
                <c:v>CHIQUIMULA</c:v>
              </c:pt>
              <c:pt idx="4">
                <c:v>EL PROGRESO</c:v>
              </c:pt>
              <c:pt idx="5">
                <c:v>ESCUINTLA</c:v>
              </c:pt>
              <c:pt idx="6">
                <c:v>GUATEMALA</c:v>
              </c:pt>
              <c:pt idx="7">
                <c:v>HUEHUETENANGO</c:v>
              </c:pt>
              <c:pt idx="8">
                <c:v>IZABAL</c:v>
              </c:pt>
              <c:pt idx="9">
                <c:v>JALAPA</c:v>
              </c:pt>
              <c:pt idx="10">
                <c:v>JUTIAPA</c:v>
              </c:pt>
              <c:pt idx="11">
                <c:v>PETÉN</c:v>
              </c:pt>
              <c:pt idx="12">
                <c:v>QUETZALTENANGO</c:v>
              </c:pt>
              <c:pt idx="13">
                <c:v>QUICHÉ</c:v>
              </c:pt>
              <c:pt idx="14">
                <c:v>RETALHULEU</c:v>
              </c:pt>
              <c:pt idx="15">
                <c:v>SACATEPEQUEZ</c:v>
              </c:pt>
              <c:pt idx="16">
                <c:v>SAN MARCOS</c:v>
              </c:pt>
              <c:pt idx="17">
                <c:v>SANTA ROSA</c:v>
              </c:pt>
              <c:pt idx="18">
                <c:v>SOLOLÁ</c:v>
              </c:pt>
              <c:pt idx="19">
                <c:v>SUCHITEPEQUEZ</c:v>
              </c:pt>
              <c:pt idx="20">
                <c:v>TOTONICAPAN</c:v>
              </c:pt>
              <c:pt idx="21">
                <c:v>ZACAPA</c:v>
              </c:pt>
            </c:strLit>
          </c:cat>
          <c:val>
            <c:numLit>
              <c:formatCode>General</c:formatCode>
              <c:ptCount val="22"/>
              <c:pt idx="0">
                <c:v>50</c:v>
              </c:pt>
              <c:pt idx="1">
                <c:v>88</c:v>
              </c:pt>
              <c:pt idx="2">
                <c:v>73</c:v>
              </c:pt>
              <c:pt idx="3">
                <c:v>230</c:v>
              </c:pt>
              <c:pt idx="4">
                <c:v>13</c:v>
              </c:pt>
              <c:pt idx="5">
                <c:v>77</c:v>
              </c:pt>
              <c:pt idx="6">
                <c:v>301</c:v>
              </c:pt>
              <c:pt idx="7">
                <c:v>411</c:v>
              </c:pt>
              <c:pt idx="8">
                <c:v>16</c:v>
              </c:pt>
              <c:pt idx="9">
                <c:v>79</c:v>
              </c:pt>
              <c:pt idx="10">
                <c:v>85</c:v>
              </c:pt>
              <c:pt idx="11">
                <c:v>4</c:v>
              </c:pt>
              <c:pt idx="12">
                <c:v>47</c:v>
              </c:pt>
              <c:pt idx="13">
                <c:v>7</c:v>
              </c:pt>
              <c:pt idx="14">
                <c:v>32</c:v>
              </c:pt>
              <c:pt idx="15">
                <c:v>23</c:v>
              </c:pt>
              <c:pt idx="16">
                <c:v>203</c:v>
              </c:pt>
              <c:pt idx="17">
                <c:v>306</c:v>
              </c:pt>
              <c:pt idx="18">
                <c:v>136</c:v>
              </c:pt>
              <c:pt idx="19">
                <c:v>80</c:v>
              </c:pt>
              <c:pt idx="20">
                <c:v>16</c:v>
              </c:pt>
              <c:pt idx="21">
                <c:v>429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33626752"/>
        <c:axId val="36307712"/>
      </c:barChart>
      <c:catAx>
        <c:axId val="33626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36307712"/>
        <c:crosses val="autoZero"/>
        <c:auto val="1"/>
        <c:lblAlgn val="ctr"/>
        <c:lblOffset val="100"/>
        <c:noMultiLvlLbl val="0"/>
      </c:catAx>
      <c:valAx>
        <c:axId val="3630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33626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20</xdr:row>
      <xdr:rowOff>57150</xdr:rowOff>
    </xdr:from>
    <xdr:to>
      <xdr:col>22</xdr:col>
      <xdr:colOff>485775</xdr:colOff>
      <xdr:row>34</xdr:row>
      <xdr:rowOff>133350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3"/>
  <sheetViews>
    <sheetView tabSelected="1" zoomScale="80" zoomScaleNormal="80" workbookViewId="0">
      <selection activeCell="P24" sqref="P24"/>
    </sheetView>
  </sheetViews>
  <sheetFormatPr baseColWidth="10" defaultRowHeight="15" x14ac:dyDescent="0.25"/>
  <cols>
    <col min="1" max="1" width="5.28515625" customWidth="1"/>
    <col min="3" max="3" width="20.5703125" customWidth="1"/>
    <col min="4" max="14" width="6.42578125" customWidth="1"/>
  </cols>
  <sheetData>
    <row r="2" spans="1:2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1" x14ac:dyDescent="0.35">
      <c r="A3" s="2"/>
      <c r="B3" s="17" t="s">
        <v>6028</v>
      </c>
      <c r="C3" s="17"/>
      <c r="D3" s="17"/>
      <c r="E3" s="17"/>
      <c r="F3" s="17"/>
      <c r="G3" s="17"/>
      <c r="H3" s="1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"/>
      <c r="C5" s="3" t="s">
        <v>6029</v>
      </c>
      <c r="D5" s="14" t="s">
        <v>4244</v>
      </c>
      <c r="E5" s="15"/>
      <c r="F5" s="15"/>
      <c r="G5" s="15"/>
      <c r="H5" s="1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25">
      <c r="A6" s="2"/>
      <c r="B6" s="2"/>
      <c r="C6" s="3" t="s">
        <v>6030</v>
      </c>
      <c r="D6" s="14" t="s">
        <v>5864</v>
      </c>
      <c r="E6" s="15"/>
      <c r="F6" s="15"/>
      <c r="G6" s="15"/>
      <c r="H6" s="1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25">
      <c r="A7" s="2"/>
      <c r="B7" s="2"/>
      <c r="C7" s="3" t="s">
        <v>6031</v>
      </c>
      <c r="D7" s="14" t="s">
        <v>11</v>
      </c>
      <c r="E7" s="15"/>
      <c r="F7" s="15"/>
      <c r="G7" s="15"/>
      <c r="H7" s="1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25">
      <c r="A8" s="2"/>
      <c r="B8" s="2"/>
      <c r="C8" s="3" t="s">
        <v>6032</v>
      </c>
      <c r="D8" s="14" t="s">
        <v>651</v>
      </c>
      <c r="E8" s="15"/>
      <c r="F8" s="15"/>
      <c r="G8" s="15"/>
      <c r="H8" s="1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25">
      <c r="A9" s="2"/>
      <c r="B9" s="2"/>
      <c r="C9" s="3" t="s">
        <v>6034</v>
      </c>
      <c r="D9" s="14" t="s">
        <v>5719</v>
      </c>
      <c r="E9" s="15"/>
      <c r="F9" s="15"/>
      <c r="G9" s="15"/>
      <c r="H9" s="1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2"/>
      <c r="B10" s="2"/>
      <c r="C10" s="3" t="s">
        <v>6035</v>
      </c>
      <c r="D10" s="14" t="s">
        <v>2780</v>
      </c>
      <c r="E10" s="15"/>
      <c r="F10" s="15"/>
      <c r="G10" s="15"/>
      <c r="H10" s="1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2"/>
      <c r="B11" s="2"/>
      <c r="C11" s="3" t="s">
        <v>6037</v>
      </c>
      <c r="D11" s="14" t="s">
        <v>2813</v>
      </c>
      <c r="E11" s="15"/>
      <c r="F11" s="15"/>
      <c r="G11" s="15"/>
      <c r="H11" s="1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2"/>
      <c r="B12" s="2"/>
      <c r="C12" s="3" t="s">
        <v>6039</v>
      </c>
      <c r="D12" s="14" t="s">
        <v>5717</v>
      </c>
      <c r="E12" s="15"/>
      <c r="F12" s="15"/>
      <c r="G12" s="15"/>
      <c r="H12" s="16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2"/>
      <c r="B13" s="2"/>
      <c r="C13" s="3" t="s">
        <v>6038</v>
      </c>
      <c r="D13" s="14" t="s">
        <v>5818</v>
      </c>
      <c r="E13" s="15"/>
      <c r="F13" s="15"/>
      <c r="G13" s="15"/>
      <c r="H13" s="1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2"/>
      <c r="B14" s="2"/>
      <c r="C14" s="3" t="s">
        <v>6040</v>
      </c>
      <c r="D14" s="14" t="s">
        <v>5854</v>
      </c>
      <c r="E14" s="15"/>
      <c r="F14" s="15"/>
      <c r="G14" s="15"/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4" t="s">
        <v>6025</v>
      </c>
      <c r="C16" s="5" t="s">
        <v>3</v>
      </c>
      <c r="D16" s="5" t="s">
        <v>6029</v>
      </c>
      <c r="E16" s="5" t="s">
        <v>6030</v>
      </c>
      <c r="F16" s="5" t="s">
        <v>6031</v>
      </c>
      <c r="G16" s="5" t="s">
        <v>6033</v>
      </c>
      <c r="H16" s="5" t="s">
        <v>6034</v>
      </c>
      <c r="I16" s="5" t="s">
        <v>6035</v>
      </c>
      <c r="J16" s="5" t="s">
        <v>6036</v>
      </c>
      <c r="K16" s="5" t="s">
        <v>6039</v>
      </c>
      <c r="L16" s="5" t="s">
        <v>6038</v>
      </c>
      <c r="M16" s="5" t="s">
        <v>6040</v>
      </c>
      <c r="N16" s="5" t="s">
        <v>6026</v>
      </c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2"/>
      <c r="B17" s="6">
        <v>1</v>
      </c>
      <c r="C17" s="7" t="s">
        <v>395</v>
      </c>
      <c r="D17" s="8">
        <v>2</v>
      </c>
      <c r="E17" s="8">
        <v>2</v>
      </c>
      <c r="F17" s="8">
        <v>3</v>
      </c>
      <c r="G17" s="8">
        <v>12</v>
      </c>
      <c r="H17" s="8">
        <v>0</v>
      </c>
      <c r="I17" s="8">
        <v>1</v>
      </c>
      <c r="J17" s="8">
        <v>28</v>
      </c>
      <c r="K17" s="8">
        <v>1</v>
      </c>
      <c r="L17" s="8">
        <v>0</v>
      </c>
      <c r="M17" s="8">
        <v>1</v>
      </c>
      <c r="N17" s="9">
        <f t="shared" ref="N17:N38" si="0">SUM(D17:M17)</f>
        <v>50</v>
      </c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2"/>
      <c r="B18" s="6">
        <v>2</v>
      </c>
      <c r="C18" s="7" t="s">
        <v>23</v>
      </c>
      <c r="D18" s="8">
        <v>11</v>
      </c>
      <c r="E18" s="8">
        <v>6</v>
      </c>
      <c r="F18" s="8">
        <v>2</v>
      </c>
      <c r="G18" s="8">
        <v>59</v>
      </c>
      <c r="H18" s="8">
        <v>0</v>
      </c>
      <c r="I18" s="8">
        <v>0</v>
      </c>
      <c r="J18" s="8">
        <v>10</v>
      </c>
      <c r="K18" s="8">
        <v>0</v>
      </c>
      <c r="L18" s="8">
        <v>0</v>
      </c>
      <c r="M18" s="8">
        <v>0</v>
      </c>
      <c r="N18" s="9">
        <f t="shared" si="0"/>
        <v>88</v>
      </c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2"/>
      <c r="B19" s="6">
        <v>3</v>
      </c>
      <c r="C19" s="7" t="s">
        <v>537</v>
      </c>
      <c r="D19" s="8">
        <v>32</v>
      </c>
      <c r="E19" s="8">
        <v>0</v>
      </c>
      <c r="F19" s="8">
        <v>2</v>
      </c>
      <c r="G19" s="8">
        <v>12</v>
      </c>
      <c r="H19" s="8">
        <v>3</v>
      </c>
      <c r="I19" s="8">
        <v>0</v>
      </c>
      <c r="J19" s="8">
        <v>24</v>
      </c>
      <c r="K19" s="8">
        <v>0</v>
      </c>
      <c r="L19" s="8">
        <v>0</v>
      </c>
      <c r="M19" s="8">
        <v>0</v>
      </c>
      <c r="N19" s="9">
        <f t="shared" si="0"/>
        <v>73</v>
      </c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2"/>
      <c r="B20" s="6">
        <v>4</v>
      </c>
      <c r="C20" s="7" t="s">
        <v>162</v>
      </c>
      <c r="D20" s="8">
        <v>52</v>
      </c>
      <c r="E20" s="8">
        <v>6</v>
      </c>
      <c r="F20" s="8">
        <v>26</v>
      </c>
      <c r="G20" s="8">
        <v>144</v>
      </c>
      <c r="H20" s="8">
        <v>0</v>
      </c>
      <c r="I20" s="8">
        <v>0</v>
      </c>
      <c r="J20" s="8">
        <v>2</v>
      </c>
      <c r="K20" s="8">
        <v>0</v>
      </c>
      <c r="L20" s="8">
        <v>0</v>
      </c>
      <c r="M20" s="8">
        <v>0</v>
      </c>
      <c r="N20" s="9">
        <f t="shared" si="0"/>
        <v>230</v>
      </c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2"/>
      <c r="B21" s="6">
        <v>5</v>
      </c>
      <c r="C21" s="7" t="s">
        <v>824</v>
      </c>
      <c r="D21" s="8">
        <v>5</v>
      </c>
      <c r="E21" s="8">
        <v>1</v>
      </c>
      <c r="F21" s="8">
        <v>0</v>
      </c>
      <c r="G21" s="8">
        <v>4</v>
      </c>
      <c r="H21" s="8">
        <v>0</v>
      </c>
      <c r="I21" s="8">
        <v>0</v>
      </c>
      <c r="J21" s="8">
        <v>3</v>
      </c>
      <c r="K21" s="8">
        <v>0</v>
      </c>
      <c r="L21" s="8">
        <v>0</v>
      </c>
      <c r="M21" s="8">
        <v>0</v>
      </c>
      <c r="N21" s="9">
        <f t="shared" si="0"/>
        <v>13</v>
      </c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2"/>
      <c r="B22" s="6">
        <v>6</v>
      </c>
      <c r="C22" s="7" t="s">
        <v>802</v>
      </c>
      <c r="D22" s="8">
        <v>0</v>
      </c>
      <c r="E22" s="8">
        <v>2</v>
      </c>
      <c r="F22" s="8">
        <v>0</v>
      </c>
      <c r="G22" s="8">
        <v>45</v>
      </c>
      <c r="H22" s="8">
        <v>0</v>
      </c>
      <c r="I22" s="8">
        <v>1</v>
      </c>
      <c r="J22" s="8">
        <v>27</v>
      </c>
      <c r="K22" s="8">
        <v>0</v>
      </c>
      <c r="L22" s="8">
        <v>2</v>
      </c>
      <c r="M22" s="8">
        <v>0</v>
      </c>
      <c r="N22" s="9">
        <f t="shared" si="0"/>
        <v>77</v>
      </c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"/>
      <c r="B23" s="6">
        <v>7</v>
      </c>
      <c r="C23" s="7" t="s">
        <v>539</v>
      </c>
      <c r="D23" s="8">
        <v>2</v>
      </c>
      <c r="E23" s="8">
        <v>7</v>
      </c>
      <c r="F23" s="8">
        <v>0</v>
      </c>
      <c r="G23" s="8">
        <v>181</v>
      </c>
      <c r="H23" s="8">
        <v>32</v>
      </c>
      <c r="I23" s="8">
        <v>0</v>
      </c>
      <c r="J23" s="8">
        <v>71</v>
      </c>
      <c r="K23" s="8">
        <v>0</v>
      </c>
      <c r="L23" s="8">
        <v>7</v>
      </c>
      <c r="M23" s="8">
        <v>1</v>
      </c>
      <c r="N23" s="9">
        <f t="shared" si="0"/>
        <v>301</v>
      </c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"/>
      <c r="B24" s="6">
        <v>8</v>
      </c>
      <c r="C24" s="7" t="s">
        <v>16</v>
      </c>
      <c r="D24" s="8">
        <v>321</v>
      </c>
      <c r="E24" s="8">
        <v>1</v>
      </c>
      <c r="F24" s="8">
        <v>38</v>
      </c>
      <c r="G24" s="8">
        <v>44</v>
      </c>
      <c r="H24" s="8">
        <v>0</v>
      </c>
      <c r="I24" s="8">
        <v>0</v>
      </c>
      <c r="J24" s="8">
        <v>3</v>
      </c>
      <c r="K24" s="8">
        <v>0</v>
      </c>
      <c r="L24" s="8">
        <v>4</v>
      </c>
      <c r="M24" s="8">
        <v>0</v>
      </c>
      <c r="N24" s="9">
        <f t="shared" si="0"/>
        <v>411</v>
      </c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2"/>
      <c r="B25" s="6">
        <v>9</v>
      </c>
      <c r="C25" s="7" t="s">
        <v>394</v>
      </c>
      <c r="D25" s="8">
        <v>3</v>
      </c>
      <c r="E25" s="8">
        <v>5</v>
      </c>
      <c r="F25" s="8">
        <v>2</v>
      </c>
      <c r="G25" s="8">
        <v>6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>
        <f t="shared" si="0"/>
        <v>16</v>
      </c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2"/>
      <c r="B26" s="6">
        <v>10</v>
      </c>
      <c r="C26" s="7" t="s">
        <v>298</v>
      </c>
      <c r="D26" s="8">
        <v>14</v>
      </c>
      <c r="E26" s="8">
        <v>2</v>
      </c>
      <c r="F26" s="8">
        <v>13</v>
      </c>
      <c r="G26" s="8">
        <v>23</v>
      </c>
      <c r="H26" s="8">
        <v>3</v>
      </c>
      <c r="I26" s="8">
        <v>0</v>
      </c>
      <c r="J26" s="8">
        <v>24</v>
      </c>
      <c r="K26" s="8">
        <v>0</v>
      </c>
      <c r="L26" s="8">
        <v>0</v>
      </c>
      <c r="M26" s="8">
        <v>0</v>
      </c>
      <c r="N26" s="9">
        <f t="shared" si="0"/>
        <v>79</v>
      </c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2"/>
      <c r="B27" s="6">
        <v>11</v>
      </c>
      <c r="C27" s="7" t="s">
        <v>250</v>
      </c>
      <c r="D27" s="8">
        <v>8</v>
      </c>
      <c r="E27" s="8">
        <v>6</v>
      </c>
      <c r="F27" s="8">
        <v>3</v>
      </c>
      <c r="G27" s="8">
        <v>7</v>
      </c>
      <c r="H27" s="8">
        <v>0</v>
      </c>
      <c r="I27" s="8">
        <v>0</v>
      </c>
      <c r="J27" s="8">
        <v>59</v>
      </c>
      <c r="K27" s="8">
        <v>0</v>
      </c>
      <c r="L27" s="8">
        <v>1</v>
      </c>
      <c r="M27" s="8">
        <v>1</v>
      </c>
      <c r="N27" s="9">
        <f t="shared" si="0"/>
        <v>85</v>
      </c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"/>
      <c r="B28" s="6">
        <v>12</v>
      </c>
      <c r="C28" s="7" t="s">
        <v>946</v>
      </c>
      <c r="D28" s="8">
        <v>0</v>
      </c>
      <c r="E28" s="8">
        <v>3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>
        <f t="shared" si="0"/>
        <v>4</v>
      </c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2"/>
      <c r="B29" s="6">
        <v>13</v>
      </c>
      <c r="C29" s="7" t="s">
        <v>570</v>
      </c>
      <c r="D29" s="8">
        <v>3</v>
      </c>
      <c r="E29" s="8">
        <v>0</v>
      </c>
      <c r="F29" s="8">
        <v>4</v>
      </c>
      <c r="G29" s="8">
        <v>15</v>
      </c>
      <c r="H29" s="8">
        <v>2</v>
      </c>
      <c r="I29" s="8">
        <v>0</v>
      </c>
      <c r="J29" s="8">
        <v>22</v>
      </c>
      <c r="K29" s="8">
        <v>0</v>
      </c>
      <c r="L29" s="8">
        <v>0</v>
      </c>
      <c r="M29" s="8">
        <v>1</v>
      </c>
      <c r="N29" s="9">
        <f t="shared" si="0"/>
        <v>47</v>
      </c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2"/>
      <c r="B30" s="6">
        <v>14</v>
      </c>
      <c r="C30" s="7" t="s">
        <v>155</v>
      </c>
      <c r="D30" s="8">
        <v>0</v>
      </c>
      <c r="E30" s="8">
        <v>0</v>
      </c>
      <c r="F30" s="8">
        <v>1</v>
      </c>
      <c r="G30" s="8">
        <v>6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9">
        <f t="shared" si="0"/>
        <v>7</v>
      </c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2"/>
      <c r="B31" s="6">
        <v>15</v>
      </c>
      <c r="C31" s="7" t="s">
        <v>860</v>
      </c>
      <c r="D31" s="8">
        <v>0</v>
      </c>
      <c r="E31" s="8">
        <v>3</v>
      </c>
      <c r="F31" s="8">
        <v>0</v>
      </c>
      <c r="G31" s="8">
        <v>13</v>
      </c>
      <c r="H31" s="8">
        <v>0</v>
      </c>
      <c r="I31" s="8">
        <v>0</v>
      </c>
      <c r="J31" s="8">
        <v>15</v>
      </c>
      <c r="K31" s="8">
        <v>0</v>
      </c>
      <c r="L31" s="8">
        <v>1</v>
      </c>
      <c r="M31" s="8">
        <v>0</v>
      </c>
      <c r="N31" s="9">
        <f t="shared" si="0"/>
        <v>32</v>
      </c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2"/>
      <c r="B32" s="6">
        <v>16</v>
      </c>
      <c r="C32" s="7" t="s">
        <v>648</v>
      </c>
      <c r="D32" s="8">
        <v>1</v>
      </c>
      <c r="E32" s="8">
        <v>1</v>
      </c>
      <c r="F32" s="8">
        <v>0</v>
      </c>
      <c r="G32" s="8">
        <v>2</v>
      </c>
      <c r="H32" s="8">
        <v>2</v>
      </c>
      <c r="I32" s="8">
        <v>0</v>
      </c>
      <c r="J32" s="8">
        <v>17</v>
      </c>
      <c r="K32" s="8">
        <v>0</v>
      </c>
      <c r="L32" s="8">
        <v>0</v>
      </c>
      <c r="M32" s="8">
        <v>0</v>
      </c>
      <c r="N32" s="9">
        <f t="shared" si="0"/>
        <v>23</v>
      </c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"/>
      <c r="B33" s="6">
        <v>17</v>
      </c>
      <c r="C33" s="7" t="s">
        <v>202</v>
      </c>
      <c r="D33" s="8">
        <v>130</v>
      </c>
      <c r="E33" s="8">
        <v>1</v>
      </c>
      <c r="F33" s="8">
        <v>23</v>
      </c>
      <c r="G33" s="8">
        <v>12</v>
      </c>
      <c r="H33" s="8">
        <v>0</v>
      </c>
      <c r="I33" s="8">
        <v>0</v>
      </c>
      <c r="J33" s="8">
        <v>37</v>
      </c>
      <c r="K33" s="8">
        <v>0</v>
      </c>
      <c r="L33" s="8">
        <v>0</v>
      </c>
      <c r="M33" s="8">
        <v>0</v>
      </c>
      <c r="N33" s="9">
        <f t="shared" si="0"/>
        <v>203</v>
      </c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"/>
      <c r="B34" s="6">
        <v>18</v>
      </c>
      <c r="C34" s="7" t="s">
        <v>641</v>
      </c>
      <c r="D34" s="8">
        <v>31</v>
      </c>
      <c r="E34" s="8">
        <v>3</v>
      </c>
      <c r="F34" s="8">
        <v>0</v>
      </c>
      <c r="G34" s="8">
        <v>52</v>
      </c>
      <c r="H34" s="8">
        <v>1</v>
      </c>
      <c r="I34" s="8">
        <v>0</v>
      </c>
      <c r="J34" s="8">
        <v>219</v>
      </c>
      <c r="K34" s="8">
        <v>0</v>
      </c>
      <c r="L34" s="8">
        <v>0</v>
      </c>
      <c r="M34" s="8">
        <v>0</v>
      </c>
      <c r="N34" s="9">
        <f t="shared" si="0"/>
        <v>306</v>
      </c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"/>
      <c r="B35" s="6">
        <v>19</v>
      </c>
      <c r="C35" s="7" t="s">
        <v>781</v>
      </c>
      <c r="D35" s="8">
        <v>104</v>
      </c>
      <c r="E35" s="8">
        <v>0</v>
      </c>
      <c r="F35" s="8">
        <v>0</v>
      </c>
      <c r="G35" s="8">
        <v>18</v>
      </c>
      <c r="H35" s="8">
        <v>0</v>
      </c>
      <c r="I35" s="8">
        <v>0</v>
      </c>
      <c r="J35" s="8">
        <v>14</v>
      </c>
      <c r="K35" s="8">
        <v>0</v>
      </c>
      <c r="L35" s="8">
        <v>0</v>
      </c>
      <c r="M35" s="8">
        <v>0</v>
      </c>
      <c r="N35" s="9">
        <f t="shared" si="0"/>
        <v>136</v>
      </c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"/>
      <c r="B36" s="6">
        <v>20</v>
      </c>
      <c r="C36" s="7" t="s">
        <v>783</v>
      </c>
      <c r="D36" s="8">
        <v>0</v>
      </c>
      <c r="E36" s="8">
        <v>2</v>
      </c>
      <c r="F36" s="8">
        <v>0</v>
      </c>
      <c r="G36" s="8">
        <v>37</v>
      </c>
      <c r="H36" s="8">
        <v>0</v>
      </c>
      <c r="I36" s="8">
        <v>10</v>
      </c>
      <c r="J36" s="8">
        <v>31</v>
      </c>
      <c r="K36" s="8">
        <v>0</v>
      </c>
      <c r="L36" s="8">
        <v>0</v>
      </c>
      <c r="M36" s="8">
        <v>0</v>
      </c>
      <c r="N36" s="9">
        <f t="shared" si="0"/>
        <v>80</v>
      </c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"/>
      <c r="B37" s="6">
        <v>21</v>
      </c>
      <c r="C37" s="7" t="s">
        <v>260</v>
      </c>
      <c r="D37" s="8">
        <v>5</v>
      </c>
      <c r="E37" s="8">
        <v>0</v>
      </c>
      <c r="F37" s="8">
        <v>11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9">
        <f t="shared" si="0"/>
        <v>16</v>
      </c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"/>
      <c r="B38" s="6">
        <v>22</v>
      </c>
      <c r="C38" s="7" t="s">
        <v>36</v>
      </c>
      <c r="D38" s="8">
        <v>3</v>
      </c>
      <c r="E38" s="8">
        <v>26</v>
      </c>
      <c r="F38" s="8">
        <v>160</v>
      </c>
      <c r="G38" s="8">
        <v>236</v>
      </c>
      <c r="H38" s="8">
        <v>0</v>
      </c>
      <c r="I38" s="8">
        <v>0</v>
      </c>
      <c r="J38" s="8">
        <v>4</v>
      </c>
      <c r="K38" s="8">
        <v>0</v>
      </c>
      <c r="L38" s="8">
        <v>0</v>
      </c>
      <c r="M38" s="8">
        <v>0</v>
      </c>
      <c r="N38" s="9">
        <f t="shared" si="0"/>
        <v>429</v>
      </c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2"/>
      <c r="B39" s="6">
        <v>23</v>
      </c>
      <c r="C39" s="10" t="s">
        <v>6027</v>
      </c>
      <c r="D39" s="11">
        <f t="shared" ref="D39:N39" si="1">SUM(D17:D38)</f>
        <v>727</v>
      </c>
      <c r="E39" s="11">
        <f t="shared" si="1"/>
        <v>77</v>
      </c>
      <c r="F39" s="11">
        <f t="shared" si="1"/>
        <v>288</v>
      </c>
      <c r="G39" s="11">
        <f t="shared" si="1"/>
        <v>929</v>
      </c>
      <c r="H39" s="11">
        <f t="shared" si="1"/>
        <v>43</v>
      </c>
      <c r="I39" s="11">
        <f t="shared" si="1"/>
        <v>12</v>
      </c>
      <c r="J39" s="11">
        <f>SUM(J17:J38)</f>
        <v>610</v>
      </c>
      <c r="K39" s="11">
        <f>SUM(K17:K38)</f>
        <v>1</v>
      </c>
      <c r="L39" s="11">
        <f>SUM(L17:L38)</f>
        <v>15</v>
      </c>
      <c r="M39" s="11">
        <f>SUM(M17:M38)</f>
        <v>4</v>
      </c>
      <c r="N39" s="11">
        <f t="shared" si="1"/>
        <v>2706</v>
      </c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E41" s="2"/>
      <c r="F41" s="2"/>
      <c r="G41" s="2"/>
      <c r="H41" s="2"/>
      <c r="I41" s="2"/>
      <c r="J41" s="2"/>
      <c r="K41" s="2"/>
      <c r="L41" s="2"/>
      <c r="M41" s="2"/>
    </row>
    <row r="42" spans="1:22" x14ac:dyDescent="0.25">
      <c r="E42" s="2"/>
      <c r="F42" s="2"/>
      <c r="G42" s="2"/>
      <c r="H42" s="2"/>
      <c r="I42" s="2"/>
      <c r="J42" s="2"/>
      <c r="K42" s="2"/>
      <c r="L42" s="2"/>
      <c r="M42" s="2"/>
    </row>
    <row r="43" spans="1:22" x14ac:dyDescent="0.25">
      <c r="E43" s="2"/>
      <c r="F43" s="2"/>
      <c r="G43" s="2"/>
      <c r="H43" s="2"/>
      <c r="I43" s="2"/>
      <c r="J43" s="2"/>
      <c r="K43" s="2"/>
      <c r="L43" s="2"/>
      <c r="M43" s="2"/>
    </row>
  </sheetData>
  <mergeCells count="11">
    <mergeCell ref="D9:H9"/>
    <mergeCell ref="B3:H3"/>
    <mergeCell ref="D5:H5"/>
    <mergeCell ref="D6:H6"/>
    <mergeCell ref="D7:H7"/>
    <mergeCell ref="D8:H8"/>
    <mergeCell ref="D10:H10"/>
    <mergeCell ref="D11:H11"/>
    <mergeCell ref="D12:H12"/>
    <mergeCell ref="D13:H13"/>
    <mergeCell ref="D14:H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07"/>
  <sheetViews>
    <sheetView workbookViewId="0">
      <selection activeCell="G16" sqref="G16"/>
    </sheetView>
  </sheetViews>
  <sheetFormatPr baseColWidth="10" defaultRowHeight="15" x14ac:dyDescent="0.25"/>
  <cols>
    <col min="1" max="1" width="5" style="19" bestFit="1" customWidth="1"/>
    <col min="2" max="2" width="35.85546875" customWidth="1"/>
    <col min="8" max="8" width="49.5703125" style="1" customWidth="1"/>
  </cols>
  <sheetData>
    <row r="1" spans="1:12" s="19" customFormat="1" x14ac:dyDescent="0.25">
      <c r="A1" s="18" t="s">
        <v>6025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20" t="s">
        <v>6</v>
      </c>
      <c r="I1" s="18" t="s">
        <v>7</v>
      </c>
      <c r="J1" s="18" t="s">
        <v>8</v>
      </c>
      <c r="K1" s="18" t="s">
        <v>9</v>
      </c>
      <c r="L1" s="18" t="s">
        <v>10</v>
      </c>
    </row>
    <row r="2" spans="1:12" ht="18" customHeight="1" x14ac:dyDescent="0.25">
      <c r="A2" s="18">
        <v>1</v>
      </c>
      <c r="B2" s="12" t="s">
        <v>542</v>
      </c>
      <c r="C2" s="12"/>
      <c r="D2" s="12" t="s">
        <v>543</v>
      </c>
      <c r="E2" s="12" t="s">
        <v>395</v>
      </c>
      <c r="F2" s="12" t="s">
        <v>17</v>
      </c>
      <c r="G2" s="12"/>
      <c r="H2" s="13" t="s">
        <v>545</v>
      </c>
      <c r="I2" s="12"/>
      <c r="J2" s="12">
        <v>0.65</v>
      </c>
      <c r="K2" s="12">
        <v>581430</v>
      </c>
      <c r="L2" s="12">
        <v>1697148</v>
      </c>
    </row>
    <row r="3" spans="1:12" ht="18" customHeight="1" x14ac:dyDescent="0.25">
      <c r="A3" s="18">
        <v>2</v>
      </c>
      <c r="B3" s="12" t="s">
        <v>631</v>
      </c>
      <c r="C3" s="12"/>
      <c r="D3" s="12" t="s">
        <v>632</v>
      </c>
      <c r="E3" s="12" t="s">
        <v>395</v>
      </c>
      <c r="F3" s="12" t="s">
        <v>17</v>
      </c>
      <c r="G3" s="12">
        <v>53673993</v>
      </c>
      <c r="H3" s="13" t="s">
        <v>633</v>
      </c>
      <c r="I3" s="12"/>
      <c r="J3" s="12">
        <v>2.57</v>
      </c>
      <c r="K3" s="12">
        <v>553429</v>
      </c>
      <c r="L3" s="12">
        <v>1691098</v>
      </c>
    </row>
    <row r="4" spans="1:12" ht="18" customHeight="1" x14ac:dyDescent="0.25">
      <c r="A4" s="18">
        <v>3</v>
      </c>
      <c r="B4" s="12" t="s">
        <v>636</v>
      </c>
      <c r="C4" s="12" t="s">
        <v>637</v>
      </c>
      <c r="D4" s="12" t="s">
        <v>638</v>
      </c>
      <c r="E4" s="12" t="s">
        <v>395</v>
      </c>
      <c r="F4" s="12" t="s">
        <v>17</v>
      </c>
      <c r="G4" s="12"/>
      <c r="H4" s="13" t="s">
        <v>639</v>
      </c>
      <c r="I4" s="12"/>
      <c r="J4" s="12">
        <v>0.75</v>
      </c>
      <c r="K4" s="12">
        <v>516620</v>
      </c>
      <c r="L4" s="12">
        <v>1712109</v>
      </c>
    </row>
    <row r="5" spans="1:12" ht="18" customHeight="1" x14ac:dyDescent="0.25">
      <c r="A5" s="18">
        <v>4</v>
      </c>
      <c r="B5" s="12" t="s">
        <v>876</v>
      </c>
      <c r="C5" s="12"/>
      <c r="D5" s="12" t="s">
        <v>543</v>
      </c>
      <c r="E5" s="12" t="s">
        <v>395</v>
      </c>
      <c r="F5" s="12" t="s">
        <v>17</v>
      </c>
      <c r="G5" s="12"/>
      <c r="H5" s="13" t="s">
        <v>877</v>
      </c>
      <c r="I5" s="12"/>
      <c r="J5" s="12">
        <v>269.52</v>
      </c>
      <c r="K5" s="12">
        <v>590637</v>
      </c>
      <c r="L5" s="12">
        <v>1707819</v>
      </c>
    </row>
    <row r="6" spans="1:12" ht="18" customHeight="1" x14ac:dyDescent="0.25">
      <c r="A6" s="18">
        <v>5</v>
      </c>
      <c r="B6" s="12" t="s">
        <v>1071</v>
      </c>
      <c r="C6" s="12"/>
      <c r="D6" s="12" t="s">
        <v>1072</v>
      </c>
      <c r="E6" s="12" t="s">
        <v>395</v>
      </c>
      <c r="F6" s="12" t="s">
        <v>17</v>
      </c>
      <c r="G6" s="12"/>
      <c r="H6" s="13" t="s">
        <v>1073</v>
      </c>
      <c r="I6" s="12"/>
      <c r="J6" s="12">
        <v>5.48</v>
      </c>
      <c r="K6" s="12">
        <v>519735</v>
      </c>
      <c r="L6" s="12">
        <v>1691393</v>
      </c>
    </row>
    <row r="7" spans="1:12" ht="18" customHeight="1" x14ac:dyDescent="0.25">
      <c r="A7" s="18">
        <v>6</v>
      </c>
      <c r="B7" s="12" t="s">
        <v>1188</v>
      </c>
      <c r="C7" s="12"/>
      <c r="D7" s="12" t="s">
        <v>544</v>
      </c>
      <c r="E7" s="12" t="s">
        <v>395</v>
      </c>
      <c r="F7" s="12" t="s">
        <v>17</v>
      </c>
      <c r="G7" s="12"/>
      <c r="H7" s="13" t="s">
        <v>1189</v>
      </c>
      <c r="I7" s="12"/>
      <c r="J7" s="12">
        <v>0.38</v>
      </c>
      <c r="K7" s="12">
        <v>592262</v>
      </c>
      <c r="L7" s="12">
        <v>1697556</v>
      </c>
    </row>
    <row r="8" spans="1:12" ht="18" customHeight="1" x14ac:dyDescent="0.25">
      <c r="A8" s="18">
        <v>7</v>
      </c>
      <c r="B8" s="12" t="s">
        <v>1198</v>
      </c>
      <c r="C8" s="12"/>
      <c r="D8" s="12" t="s">
        <v>544</v>
      </c>
      <c r="E8" s="12" t="s">
        <v>395</v>
      </c>
      <c r="F8" s="12" t="s">
        <v>1199</v>
      </c>
      <c r="G8" s="12"/>
      <c r="H8" s="13" t="s">
        <v>1200</v>
      </c>
      <c r="I8" s="12"/>
      <c r="J8" s="12">
        <v>0.09</v>
      </c>
      <c r="K8" s="12">
        <v>592698</v>
      </c>
      <c r="L8" s="12">
        <v>1696029</v>
      </c>
    </row>
    <row r="9" spans="1:12" ht="18" customHeight="1" x14ac:dyDescent="0.25">
      <c r="A9" s="18">
        <v>8</v>
      </c>
      <c r="B9" s="12" t="s">
        <v>1205</v>
      </c>
      <c r="C9" s="12"/>
      <c r="D9" s="12" t="s">
        <v>544</v>
      </c>
      <c r="E9" s="12" t="s">
        <v>395</v>
      </c>
      <c r="F9" s="12" t="s">
        <v>1188</v>
      </c>
      <c r="G9" s="12"/>
      <c r="H9" s="13" t="s">
        <v>1206</v>
      </c>
      <c r="I9" s="12"/>
      <c r="J9" s="12">
        <v>0.08</v>
      </c>
      <c r="K9" s="12">
        <v>592792</v>
      </c>
      <c r="L9" s="12">
        <v>1695636</v>
      </c>
    </row>
    <row r="10" spans="1:12" ht="18" customHeight="1" x14ac:dyDescent="0.25">
      <c r="A10" s="18">
        <v>9</v>
      </c>
      <c r="B10" s="12" t="s">
        <v>1929</v>
      </c>
      <c r="C10" s="12" t="s">
        <v>1930</v>
      </c>
      <c r="D10" s="12" t="s">
        <v>1931</v>
      </c>
      <c r="E10" s="12" t="s">
        <v>395</v>
      </c>
      <c r="F10" s="12" t="s">
        <v>17</v>
      </c>
      <c r="G10" s="12"/>
      <c r="H10" s="13" t="s">
        <v>1932</v>
      </c>
      <c r="I10" s="12" t="s">
        <v>19</v>
      </c>
      <c r="J10" s="12">
        <v>1.85</v>
      </c>
      <c r="K10" s="12">
        <v>525792</v>
      </c>
      <c r="L10" s="12">
        <v>1690827</v>
      </c>
    </row>
    <row r="11" spans="1:12" ht="18" customHeight="1" x14ac:dyDescent="0.25">
      <c r="A11" s="18">
        <v>10</v>
      </c>
      <c r="B11" s="12" t="s">
        <v>1929</v>
      </c>
      <c r="C11" s="12" t="s">
        <v>1948</v>
      </c>
      <c r="D11" s="12" t="s">
        <v>1931</v>
      </c>
      <c r="E11" s="12" t="s">
        <v>395</v>
      </c>
      <c r="F11" s="12" t="s">
        <v>37</v>
      </c>
      <c r="G11" s="12"/>
      <c r="H11" s="13" t="s">
        <v>1949</v>
      </c>
      <c r="I11" s="12" t="s">
        <v>19</v>
      </c>
      <c r="J11" s="12">
        <v>3.22</v>
      </c>
      <c r="K11" s="12">
        <v>525069</v>
      </c>
      <c r="L11" s="12">
        <v>1700783</v>
      </c>
    </row>
    <row r="12" spans="1:12" ht="18" customHeight="1" x14ac:dyDescent="0.25">
      <c r="A12" s="18">
        <v>11</v>
      </c>
      <c r="B12" s="12" t="s">
        <v>1959</v>
      </c>
      <c r="C12" s="12" t="s">
        <v>1960</v>
      </c>
      <c r="D12" s="12" t="s">
        <v>638</v>
      </c>
      <c r="E12" s="12" t="s">
        <v>395</v>
      </c>
      <c r="F12" s="12" t="s">
        <v>17</v>
      </c>
      <c r="G12" s="12">
        <v>46149818</v>
      </c>
      <c r="H12" s="13" t="s">
        <v>1961</v>
      </c>
      <c r="I12" s="12"/>
      <c r="J12" s="12">
        <v>5.86</v>
      </c>
      <c r="K12" s="12">
        <v>472662</v>
      </c>
      <c r="L12" s="12">
        <v>1757019</v>
      </c>
    </row>
    <row r="13" spans="1:12" ht="18" customHeight="1" x14ac:dyDescent="0.25">
      <c r="A13" s="18">
        <v>12</v>
      </c>
      <c r="B13" s="12" t="s">
        <v>1997</v>
      </c>
      <c r="C13" s="12"/>
      <c r="D13" s="12" t="s">
        <v>1998</v>
      </c>
      <c r="E13" s="12" t="s">
        <v>395</v>
      </c>
      <c r="F13" s="12" t="s">
        <v>17</v>
      </c>
      <c r="G13" s="12"/>
      <c r="H13" s="13" t="s">
        <v>2000</v>
      </c>
      <c r="I13" s="12"/>
      <c r="J13" s="12">
        <v>0.03</v>
      </c>
      <c r="K13" s="12">
        <v>501418</v>
      </c>
      <c r="L13" s="12">
        <v>1705245</v>
      </c>
    </row>
    <row r="14" spans="1:12" ht="18" customHeight="1" x14ac:dyDescent="0.25">
      <c r="A14" s="18">
        <v>13</v>
      </c>
      <c r="B14" s="12" t="s">
        <v>2031</v>
      </c>
      <c r="C14" s="12" t="s">
        <v>2032</v>
      </c>
      <c r="D14" s="12" t="s">
        <v>632</v>
      </c>
      <c r="E14" s="12" t="s">
        <v>395</v>
      </c>
      <c r="F14" s="12" t="s">
        <v>17</v>
      </c>
      <c r="G14" s="12"/>
      <c r="H14" s="13" t="s">
        <v>2033</v>
      </c>
      <c r="I14" s="12"/>
      <c r="J14" s="12">
        <v>0.19</v>
      </c>
      <c r="K14" s="12">
        <v>577023</v>
      </c>
      <c r="L14" s="12">
        <v>1691304</v>
      </c>
    </row>
    <row r="15" spans="1:12" ht="18" customHeight="1" x14ac:dyDescent="0.25">
      <c r="A15" s="18">
        <v>14</v>
      </c>
      <c r="B15" s="12" t="s">
        <v>2654</v>
      </c>
      <c r="C15" s="12" t="s">
        <v>2655</v>
      </c>
      <c r="D15" s="12" t="s">
        <v>1072</v>
      </c>
      <c r="E15" s="12" t="s">
        <v>395</v>
      </c>
      <c r="F15" s="12" t="s">
        <v>17</v>
      </c>
      <c r="G15" s="12"/>
      <c r="H15" s="13" t="s">
        <v>2656</v>
      </c>
      <c r="I15" s="12" t="s">
        <v>19</v>
      </c>
      <c r="J15" s="12">
        <v>0.44</v>
      </c>
      <c r="K15" s="12">
        <v>514531</v>
      </c>
      <c r="L15" s="12">
        <v>1697515</v>
      </c>
    </row>
    <row r="16" spans="1:12" ht="18" customHeight="1" x14ac:dyDescent="0.25">
      <c r="A16" s="18">
        <v>15</v>
      </c>
      <c r="B16" s="12" t="s">
        <v>2657</v>
      </c>
      <c r="C16" s="12" t="s">
        <v>2655</v>
      </c>
      <c r="D16" s="12" t="s">
        <v>1072</v>
      </c>
      <c r="E16" s="12" t="s">
        <v>395</v>
      </c>
      <c r="F16" s="12" t="s">
        <v>17</v>
      </c>
      <c r="G16" s="12"/>
      <c r="H16" s="13" t="s">
        <v>2656</v>
      </c>
      <c r="I16" s="12" t="s">
        <v>19</v>
      </c>
      <c r="J16" s="12">
        <v>0.15</v>
      </c>
      <c r="K16" s="12">
        <v>514421</v>
      </c>
      <c r="L16" s="12">
        <v>1697336</v>
      </c>
    </row>
    <row r="17" spans="1:12" ht="18" customHeight="1" x14ac:dyDescent="0.25">
      <c r="A17" s="18">
        <v>16</v>
      </c>
      <c r="B17" s="12" t="s">
        <v>2808</v>
      </c>
      <c r="C17" s="12"/>
      <c r="D17" s="12" t="s">
        <v>544</v>
      </c>
      <c r="E17" s="12" t="s">
        <v>395</v>
      </c>
      <c r="F17" s="12" t="s">
        <v>2809</v>
      </c>
      <c r="G17" s="12">
        <v>23367739</v>
      </c>
      <c r="H17" s="13" t="s">
        <v>2810</v>
      </c>
      <c r="I17" s="12" t="s">
        <v>2159</v>
      </c>
      <c r="J17" s="12">
        <v>1</v>
      </c>
      <c r="K17" s="12">
        <v>583838</v>
      </c>
      <c r="L17" s="12">
        <v>1691520</v>
      </c>
    </row>
    <row r="18" spans="1:12" ht="18" customHeight="1" x14ac:dyDescent="0.25">
      <c r="A18" s="18">
        <v>17</v>
      </c>
      <c r="B18" s="12" t="s">
        <v>2838</v>
      </c>
      <c r="C18" s="12"/>
      <c r="D18" s="12" t="s">
        <v>1998</v>
      </c>
      <c r="E18" s="12" t="s">
        <v>395</v>
      </c>
      <c r="F18" s="12" t="s">
        <v>2839</v>
      </c>
      <c r="G18" s="12"/>
      <c r="H18" s="13" t="s">
        <v>2840</v>
      </c>
      <c r="I18" s="12"/>
      <c r="J18" s="12">
        <v>23.89</v>
      </c>
      <c r="K18" s="12">
        <v>503664</v>
      </c>
      <c r="L18" s="12">
        <v>1695776</v>
      </c>
    </row>
    <row r="19" spans="1:12" ht="18" customHeight="1" x14ac:dyDescent="0.25">
      <c r="A19" s="18">
        <v>18</v>
      </c>
      <c r="B19" s="12" t="s">
        <v>2843</v>
      </c>
      <c r="C19" s="12" t="s">
        <v>2844</v>
      </c>
      <c r="D19" s="12" t="s">
        <v>1998</v>
      </c>
      <c r="E19" s="12" t="s">
        <v>395</v>
      </c>
      <c r="F19" s="12" t="s">
        <v>17</v>
      </c>
      <c r="G19" s="12"/>
      <c r="H19" s="13" t="s">
        <v>2845</v>
      </c>
      <c r="I19" s="12"/>
      <c r="J19" s="12">
        <v>4.54</v>
      </c>
      <c r="K19" s="12">
        <v>502449</v>
      </c>
      <c r="L19" s="12">
        <v>1700196</v>
      </c>
    </row>
    <row r="20" spans="1:12" ht="18" customHeight="1" x14ac:dyDescent="0.25">
      <c r="A20" s="18">
        <v>19</v>
      </c>
      <c r="B20" s="12" t="s">
        <v>2846</v>
      </c>
      <c r="C20" s="12"/>
      <c r="D20" s="12" t="s">
        <v>2847</v>
      </c>
      <c r="E20" s="12" t="s">
        <v>395</v>
      </c>
      <c r="F20" s="12" t="s">
        <v>2848</v>
      </c>
      <c r="G20" s="12"/>
      <c r="H20" s="13" t="s">
        <v>2849</v>
      </c>
      <c r="I20" s="12"/>
      <c r="J20" s="12">
        <v>0.4</v>
      </c>
      <c r="K20" s="12">
        <v>589982</v>
      </c>
      <c r="L20" s="12">
        <v>1727028</v>
      </c>
    </row>
    <row r="21" spans="1:12" ht="18" customHeight="1" x14ac:dyDescent="0.25">
      <c r="A21" s="18">
        <v>20</v>
      </c>
      <c r="B21" s="12" t="s">
        <v>876</v>
      </c>
      <c r="C21" s="12"/>
      <c r="D21" s="12" t="s">
        <v>543</v>
      </c>
      <c r="E21" s="12" t="s">
        <v>395</v>
      </c>
      <c r="F21" s="12" t="s">
        <v>17</v>
      </c>
      <c r="G21" s="12"/>
      <c r="H21" s="13" t="s">
        <v>2923</v>
      </c>
      <c r="I21" s="12"/>
      <c r="J21" s="12">
        <v>10.93</v>
      </c>
      <c r="K21" s="12">
        <v>590647</v>
      </c>
      <c r="L21" s="12">
        <v>1707914</v>
      </c>
    </row>
    <row r="22" spans="1:12" ht="18" customHeight="1" x14ac:dyDescent="0.25">
      <c r="A22" s="18">
        <v>21</v>
      </c>
      <c r="B22" s="12" t="s">
        <v>2935</v>
      </c>
      <c r="C22" s="12"/>
      <c r="D22" s="12" t="s">
        <v>1998</v>
      </c>
      <c r="E22" s="12" t="s">
        <v>395</v>
      </c>
      <c r="F22" s="12" t="s">
        <v>17</v>
      </c>
      <c r="G22" s="12">
        <v>46462804</v>
      </c>
      <c r="H22" s="13" t="s">
        <v>2936</v>
      </c>
      <c r="I22" s="12"/>
      <c r="J22" s="12">
        <v>2.98</v>
      </c>
      <c r="K22" s="12">
        <v>504790</v>
      </c>
      <c r="L22" s="12">
        <v>1696177</v>
      </c>
    </row>
    <row r="23" spans="1:12" ht="18" customHeight="1" x14ac:dyDescent="0.25">
      <c r="A23" s="18">
        <v>22</v>
      </c>
      <c r="B23" s="12" t="s">
        <v>2947</v>
      </c>
      <c r="C23" s="12"/>
      <c r="D23" s="12" t="s">
        <v>1931</v>
      </c>
      <c r="E23" s="12" t="s">
        <v>395</v>
      </c>
      <c r="F23" s="12" t="s">
        <v>2948</v>
      </c>
      <c r="G23" s="12">
        <v>52018827</v>
      </c>
      <c r="H23" s="13" t="s">
        <v>2949</v>
      </c>
      <c r="I23" s="12"/>
      <c r="J23" s="12">
        <v>30</v>
      </c>
      <c r="K23" s="12">
        <v>533257</v>
      </c>
      <c r="L23" s="12">
        <v>1691613</v>
      </c>
    </row>
    <row r="24" spans="1:12" ht="18" customHeight="1" x14ac:dyDescent="0.25">
      <c r="A24" s="18">
        <v>23</v>
      </c>
      <c r="B24" s="12" t="s">
        <v>2974</v>
      </c>
      <c r="C24" s="12"/>
      <c r="D24" s="12" t="s">
        <v>1998</v>
      </c>
      <c r="E24" s="12" t="s">
        <v>395</v>
      </c>
      <c r="F24" s="12" t="s">
        <v>17</v>
      </c>
      <c r="G24" s="12">
        <v>31537196</v>
      </c>
      <c r="H24" s="13" t="s">
        <v>2975</v>
      </c>
      <c r="I24" s="12"/>
      <c r="J24" s="12">
        <v>0.33</v>
      </c>
      <c r="K24" s="12">
        <v>501557</v>
      </c>
      <c r="L24" s="12">
        <v>1705414</v>
      </c>
    </row>
    <row r="25" spans="1:12" ht="18" customHeight="1" x14ac:dyDescent="0.25">
      <c r="A25" s="18">
        <v>24</v>
      </c>
      <c r="B25" s="12" t="s">
        <v>3009</v>
      </c>
      <c r="C25" s="12" t="s">
        <v>3010</v>
      </c>
      <c r="D25" s="12" t="s">
        <v>1998</v>
      </c>
      <c r="E25" s="12" t="s">
        <v>395</v>
      </c>
      <c r="F25" s="12" t="s">
        <v>17</v>
      </c>
      <c r="G25" s="12">
        <v>79504351</v>
      </c>
      <c r="H25" s="13" t="s">
        <v>3011</v>
      </c>
      <c r="I25" s="12"/>
      <c r="J25" s="12">
        <v>0.13</v>
      </c>
      <c r="K25" s="12">
        <v>500374</v>
      </c>
      <c r="L25" s="12">
        <v>1699505</v>
      </c>
    </row>
    <row r="26" spans="1:12" ht="18" customHeight="1" x14ac:dyDescent="0.25">
      <c r="A26" s="18">
        <v>25</v>
      </c>
      <c r="B26" s="12" t="s">
        <v>3227</v>
      </c>
      <c r="C26" s="12" t="s">
        <v>3228</v>
      </c>
      <c r="D26" s="12" t="s">
        <v>1998</v>
      </c>
      <c r="E26" s="12" t="s">
        <v>395</v>
      </c>
      <c r="F26" s="12" t="s">
        <v>17</v>
      </c>
      <c r="G26" s="12"/>
      <c r="H26" s="13" t="s">
        <v>3229</v>
      </c>
      <c r="I26" s="12"/>
      <c r="J26" s="12">
        <v>5.58</v>
      </c>
      <c r="K26" s="12">
        <v>502695</v>
      </c>
      <c r="L26" s="12">
        <v>1697256</v>
      </c>
    </row>
    <row r="27" spans="1:12" ht="18" customHeight="1" x14ac:dyDescent="0.25">
      <c r="A27" s="18">
        <v>26</v>
      </c>
      <c r="B27" s="12" t="s">
        <v>3241</v>
      </c>
      <c r="C27" s="12"/>
      <c r="D27" s="12" t="s">
        <v>1998</v>
      </c>
      <c r="E27" s="12" t="s">
        <v>395</v>
      </c>
      <c r="F27" s="12" t="s">
        <v>17</v>
      </c>
      <c r="G27" s="12"/>
      <c r="H27" s="13" t="s">
        <v>3242</v>
      </c>
      <c r="I27" s="12"/>
      <c r="J27" s="12">
        <v>5.32</v>
      </c>
      <c r="K27" s="12">
        <v>504147</v>
      </c>
      <c r="L27" s="12">
        <v>1700236</v>
      </c>
    </row>
    <row r="28" spans="1:12" ht="18" customHeight="1" x14ac:dyDescent="0.25">
      <c r="A28" s="18">
        <v>27</v>
      </c>
      <c r="B28" s="12" t="s">
        <v>2838</v>
      </c>
      <c r="C28" s="12"/>
      <c r="D28" s="12" t="s">
        <v>1998</v>
      </c>
      <c r="E28" s="12" t="s">
        <v>395</v>
      </c>
      <c r="F28" s="12" t="s">
        <v>2839</v>
      </c>
      <c r="G28" s="12"/>
      <c r="H28" s="13" t="s">
        <v>3474</v>
      </c>
      <c r="I28" s="12"/>
      <c r="J28" s="12">
        <v>44.61</v>
      </c>
      <c r="K28" s="12">
        <v>501840</v>
      </c>
      <c r="L28" s="12">
        <v>1696070</v>
      </c>
    </row>
    <row r="29" spans="1:12" ht="18" customHeight="1" x14ac:dyDescent="0.25">
      <c r="A29" s="18">
        <v>28</v>
      </c>
      <c r="B29" s="12" t="s">
        <v>3482</v>
      </c>
      <c r="C29" s="12"/>
      <c r="D29" s="12" t="s">
        <v>3483</v>
      </c>
      <c r="E29" s="12" t="s">
        <v>395</v>
      </c>
      <c r="F29" s="12" t="s">
        <v>17</v>
      </c>
      <c r="G29" s="12"/>
      <c r="H29" s="13" t="s">
        <v>3484</v>
      </c>
      <c r="I29" s="12"/>
      <c r="J29" s="12">
        <v>0.32</v>
      </c>
      <c r="K29" s="12">
        <v>506786</v>
      </c>
      <c r="L29" s="12">
        <v>1695580</v>
      </c>
    </row>
    <row r="30" spans="1:12" ht="18" customHeight="1" x14ac:dyDescent="0.25">
      <c r="A30" s="18">
        <v>29</v>
      </c>
      <c r="B30" s="12" t="s">
        <v>3485</v>
      </c>
      <c r="C30" s="12" t="s">
        <v>3486</v>
      </c>
      <c r="D30" s="12" t="s">
        <v>1931</v>
      </c>
      <c r="E30" s="12" t="s">
        <v>395</v>
      </c>
      <c r="F30" s="12" t="s">
        <v>17</v>
      </c>
      <c r="G30" s="12"/>
      <c r="H30" s="13" t="s">
        <v>3487</v>
      </c>
      <c r="I30" s="12" t="s">
        <v>19</v>
      </c>
      <c r="J30" s="12">
        <v>0.3</v>
      </c>
      <c r="K30" s="12">
        <v>524551</v>
      </c>
      <c r="L30" s="12">
        <v>1692523</v>
      </c>
    </row>
    <row r="31" spans="1:12" ht="18" customHeight="1" x14ac:dyDescent="0.25">
      <c r="A31" s="18">
        <v>30</v>
      </c>
      <c r="B31" s="12" t="s">
        <v>3497</v>
      </c>
      <c r="C31" s="12" t="s">
        <v>3498</v>
      </c>
      <c r="D31" s="12" t="s">
        <v>1998</v>
      </c>
      <c r="E31" s="12" t="s">
        <v>395</v>
      </c>
      <c r="F31" s="12" t="s">
        <v>17</v>
      </c>
      <c r="G31" s="12"/>
      <c r="H31" s="13" t="s">
        <v>3499</v>
      </c>
      <c r="I31" s="12"/>
      <c r="J31" s="12">
        <v>4.9000000000000004</v>
      </c>
      <c r="K31" s="12">
        <v>504149</v>
      </c>
      <c r="L31" s="12">
        <v>1700083</v>
      </c>
    </row>
    <row r="32" spans="1:12" ht="18" customHeight="1" x14ac:dyDescent="0.25">
      <c r="A32" s="18">
        <v>31</v>
      </c>
      <c r="B32" s="12" t="s">
        <v>1929</v>
      </c>
      <c r="C32" s="12"/>
      <c r="D32" s="12" t="s">
        <v>632</v>
      </c>
      <c r="E32" s="12" t="s">
        <v>395</v>
      </c>
      <c r="F32" s="12" t="s">
        <v>17</v>
      </c>
      <c r="G32" s="12"/>
      <c r="H32" s="13" t="s">
        <v>3518</v>
      </c>
      <c r="I32" s="12" t="s">
        <v>19</v>
      </c>
      <c r="J32" s="12">
        <v>0.93</v>
      </c>
      <c r="K32" s="12">
        <v>557028</v>
      </c>
      <c r="L32" s="12">
        <v>1691124</v>
      </c>
    </row>
    <row r="33" spans="1:12" ht="18" customHeight="1" x14ac:dyDescent="0.25">
      <c r="A33" s="18">
        <v>32</v>
      </c>
      <c r="B33" s="12" t="s">
        <v>3519</v>
      </c>
      <c r="C33" s="12" t="s">
        <v>3520</v>
      </c>
      <c r="D33" s="12" t="s">
        <v>1998</v>
      </c>
      <c r="E33" s="12" t="s">
        <v>395</v>
      </c>
      <c r="F33" s="12" t="s">
        <v>17</v>
      </c>
      <c r="G33" s="12"/>
      <c r="H33" s="13" t="s">
        <v>3521</v>
      </c>
      <c r="I33" s="12"/>
      <c r="J33" s="12">
        <v>5.0599999999999996</v>
      </c>
      <c r="K33" s="12">
        <v>505544</v>
      </c>
      <c r="L33" s="12">
        <v>1694140</v>
      </c>
    </row>
    <row r="34" spans="1:12" ht="18" customHeight="1" x14ac:dyDescent="0.25">
      <c r="A34" s="18">
        <v>33</v>
      </c>
      <c r="B34" s="12" t="s">
        <v>3606</v>
      </c>
      <c r="C34" s="12" t="s">
        <v>3607</v>
      </c>
      <c r="D34" s="12" t="s">
        <v>1998</v>
      </c>
      <c r="E34" s="12" t="s">
        <v>395</v>
      </c>
      <c r="F34" s="12" t="s">
        <v>17</v>
      </c>
      <c r="G34" s="12"/>
      <c r="H34" s="13" t="s">
        <v>3608</v>
      </c>
      <c r="I34" s="12"/>
      <c r="J34" s="12">
        <v>0.11</v>
      </c>
      <c r="K34" s="12">
        <v>501155</v>
      </c>
      <c r="L34" s="12">
        <v>1698447</v>
      </c>
    </row>
    <row r="35" spans="1:12" ht="18" customHeight="1" x14ac:dyDescent="0.25">
      <c r="A35" s="18">
        <v>34</v>
      </c>
      <c r="B35" s="12" t="s">
        <v>3756</v>
      </c>
      <c r="C35" s="12" t="s">
        <v>3757</v>
      </c>
      <c r="D35" s="12" t="s">
        <v>544</v>
      </c>
      <c r="E35" s="12" t="s">
        <v>395</v>
      </c>
      <c r="F35" s="12" t="s">
        <v>3758</v>
      </c>
      <c r="G35" s="12"/>
      <c r="H35" s="13" t="s">
        <v>3759</v>
      </c>
      <c r="I35" s="12"/>
      <c r="J35" s="12">
        <v>14.18</v>
      </c>
      <c r="K35" s="12">
        <v>585853</v>
      </c>
      <c r="L35" s="12">
        <v>1692359</v>
      </c>
    </row>
    <row r="36" spans="1:12" ht="18" customHeight="1" x14ac:dyDescent="0.25">
      <c r="A36" s="18">
        <v>35</v>
      </c>
      <c r="B36" s="12" t="s">
        <v>1997</v>
      </c>
      <c r="C36" s="12" t="s">
        <v>1999</v>
      </c>
      <c r="D36" s="12" t="s">
        <v>1998</v>
      </c>
      <c r="E36" s="12" t="s">
        <v>395</v>
      </c>
      <c r="F36" s="12" t="s">
        <v>17</v>
      </c>
      <c r="G36" s="12"/>
      <c r="H36" s="13" t="s">
        <v>3764</v>
      </c>
      <c r="I36" s="12"/>
      <c r="J36" s="12">
        <v>0.13</v>
      </c>
      <c r="K36" s="12">
        <v>501695</v>
      </c>
      <c r="L36" s="12">
        <v>1705249</v>
      </c>
    </row>
    <row r="37" spans="1:12" ht="18" customHeight="1" x14ac:dyDescent="0.25">
      <c r="A37" s="18">
        <v>36</v>
      </c>
      <c r="B37" s="12" t="s">
        <v>3772</v>
      </c>
      <c r="C37" s="12"/>
      <c r="D37" s="12" t="s">
        <v>543</v>
      </c>
      <c r="E37" s="12" t="s">
        <v>395</v>
      </c>
      <c r="F37" s="12" t="s">
        <v>3773</v>
      </c>
      <c r="G37" s="12"/>
      <c r="H37" s="13" t="s">
        <v>3774</v>
      </c>
      <c r="I37" s="12"/>
      <c r="J37" s="12">
        <v>22.41</v>
      </c>
      <c r="K37" s="12">
        <v>584197</v>
      </c>
      <c r="L37" s="12">
        <v>1704460</v>
      </c>
    </row>
    <row r="38" spans="1:12" ht="18" customHeight="1" x14ac:dyDescent="0.25">
      <c r="A38" s="18">
        <v>37</v>
      </c>
      <c r="B38" s="12" t="s">
        <v>3799</v>
      </c>
      <c r="C38" s="12" t="s">
        <v>3512</v>
      </c>
      <c r="D38" s="12" t="s">
        <v>543</v>
      </c>
      <c r="E38" s="12" t="s">
        <v>395</v>
      </c>
      <c r="F38" s="12" t="s">
        <v>3800</v>
      </c>
      <c r="G38" s="12"/>
      <c r="H38" s="13" t="s">
        <v>3801</v>
      </c>
      <c r="I38" s="12"/>
      <c r="J38" s="12">
        <v>153.76</v>
      </c>
      <c r="K38" s="12">
        <v>571790</v>
      </c>
      <c r="L38" s="12">
        <v>1699706</v>
      </c>
    </row>
    <row r="39" spans="1:12" ht="18" customHeight="1" x14ac:dyDescent="0.25">
      <c r="A39" s="18">
        <v>38</v>
      </c>
      <c r="B39" s="12" t="s">
        <v>3909</v>
      </c>
      <c r="C39" s="12"/>
      <c r="D39" s="12" t="s">
        <v>632</v>
      </c>
      <c r="E39" s="12" t="s">
        <v>395</v>
      </c>
      <c r="F39" s="12" t="s">
        <v>3800</v>
      </c>
      <c r="G39" s="12"/>
      <c r="H39" s="13" t="s">
        <v>3910</v>
      </c>
      <c r="I39" s="12" t="s">
        <v>2159</v>
      </c>
      <c r="J39" s="12">
        <v>16.57</v>
      </c>
      <c r="K39" s="12">
        <v>545238</v>
      </c>
      <c r="L39" s="12">
        <v>1688638</v>
      </c>
    </row>
    <row r="40" spans="1:12" ht="18" customHeight="1" x14ac:dyDescent="0.25">
      <c r="A40" s="18">
        <v>39</v>
      </c>
      <c r="B40" s="12" t="s">
        <v>3946</v>
      </c>
      <c r="C40" s="12"/>
      <c r="D40" s="12" t="s">
        <v>1998</v>
      </c>
      <c r="E40" s="12" t="s">
        <v>395</v>
      </c>
      <c r="F40" s="12" t="s">
        <v>17</v>
      </c>
      <c r="G40" s="12"/>
      <c r="H40" s="13" t="s">
        <v>3947</v>
      </c>
      <c r="I40" s="12" t="s">
        <v>2159</v>
      </c>
      <c r="J40" s="12">
        <v>1.03</v>
      </c>
      <c r="K40" s="12">
        <v>500395</v>
      </c>
      <c r="L40" s="12">
        <v>1703057</v>
      </c>
    </row>
    <row r="41" spans="1:12" ht="18" customHeight="1" x14ac:dyDescent="0.25">
      <c r="A41" s="18">
        <v>40</v>
      </c>
      <c r="B41" s="12" t="s">
        <v>3957</v>
      </c>
      <c r="C41" s="12"/>
      <c r="D41" s="12" t="s">
        <v>1998</v>
      </c>
      <c r="E41" s="12" t="s">
        <v>395</v>
      </c>
      <c r="F41" s="12" t="s">
        <v>3958</v>
      </c>
      <c r="G41" s="12"/>
      <c r="H41" s="13" t="s">
        <v>3959</v>
      </c>
      <c r="I41" s="12" t="s">
        <v>2159</v>
      </c>
      <c r="J41" s="12">
        <v>409.19</v>
      </c>
      <c r="K41" s="12">
        <v>504831</v>
      </c>
      <c r="L41" s="12">
        <v>1703064</v>
      </c>
    </row>
    <row r="42" spans="1:12" ht="18" customHeight="1" x14ac:dyDescent="0.25">
      <c r="A42" s="18">
        <v>41</v>
      </c>
      <c r="B42" s="12" t="s">
        <v>2808</v>
      </c>
      <c r="C42" s="12"/>
      <c r="D42" s="12" t="s">
        <v>544</v>
      </c>
      <c r="E42" s="12" t="s">
        <v>395</v>
      </c>
      <c r="F42" s="12" t="s">
        <v>2809</v>
      </c>
      <c r="G42" s="12">
        <v>23367739</v>
      </c>
      <c r="H42" s="13" t="s">
        <v>4128</v>
      </c>
      <c r="I42" s="12"/>
      <c r="J42" s="12">
        <v>155.97</v>
      </c>
      <c r="K42" s="12">
        <v>584603</v>
      </c>
      <c r="L42" s="12">
        <v>1691068</v>
      </c>
    </row>
    <row r="43" spans="1:12" ht="18" customHeight="1" x14ac:dyDescent="0.25">
      <c r="A43" s="18">
        <v>42</v>
      </c>
      <c r="B43" s="12" t="s">
        <v>3809</v>
      </c>
      <c r="C43" s="12" t="s">
        <v>4148</v>
      </c>
      <c r="D43" s="12" t="s">
        <v>1998</v>
      </c>
      <c r="E43" s="12" t="s">
        <v>395</v>
      </c>
      <c r="F43" s="12" t="s">
        <v>37</v>
      </c>
      <c r="G43" s="12">
        <v>53010424</v>
      </c>
      <c r="H43" s="13" t="s">
        <v>4149</v>
      </c>
      <c r="I43" s="12" t="s">
        <v>2159</v>
      </c>
      <c r="J43" s="12">
        <v>24.08</v>
      </c>
      <c r="K43" s="12">
        <v>499770</v>
      </c>
      <c r="L43" s="12">
        <v>1702606</v>
      </c>
    </row>
    <row r="44" spans="1:12" ht="18" customHeight="1" x14ac:dyDescent="0.25">
      <c r="A44" s="18">
        <v>43</v>
      </c>
      <c r="B44" s="12" t="s">
        <v>4181</v>
      </c>
      <c r="C44" s="12"/>
      <c r="D44" s="12" t="s">
        <v>1998</v>
      </c>
      <c r="E44" s="12" t="s">
        <v>395</v>
      </c>
      <c r="F44" s="12" t="s">
        <v>1957</v>
      </c>
      <c r="G44" s="12">
        <v>22558997</v>
      </c>
      <c r="H44" s="13" t="s">
        <v>4182</v>
      </c>
      <c r="I44" s="12" t="s">
        <v>2159</v>
      </c>
      <c r="J44" s="12">
        <v>18.22</v>
      </c>
      <c r="K44" s="12">
        <v>501387</v>
      </c>
      <c r="L44" s="12">
        <v>1696845</v>
      </c>
    </row>
    <row r="45" spans="1:12" ht="18" customHeight="1" x14ac:dyDescent="0.25">
      <c r="A45" s="18">
        <v>44</v>
      </c>
      <c r="B45" s="12" t="s">
        <v>4212</v>
      </c>
      <c r="C45" s="12"/>
      <c r="D45" s="12" t="s">
        <v>1998</v>
      </c>
      <c r="E45" s="12" t="s">
        <v>395</v>
      </c>
      <c r="F45" s="12" t="s">
        <v>4213</v>
      </c>
      <c r="G45" s="12"/>
      <c r="H45" s="13" t="s">
        <v>4214</v>
      </c>
      <c r="I45" s="12"/>
      <c r="J45" s="12">
        <v>37.14</v>
      </c>
      <c r="K45" s="12">
        <v>503652</v>
      </c>
      <c r="L45" s="12">
        <v>1695753</v>
      </c>
    </row>
    <row r="46" spans="1:12" ht="18" customHeight="1" x14ac:dyDescent="0.25">
      <c r="A46" s="18">
        <v>45</v>
      </c>
      <c r="B46" s="12" t="s">
        <v>4619</v>
      </c>
      <c r="C46" s="12" t="s">
        <v>4620</v>
      </c>
      <c r="D46" s="12" t="s">
        <v>1998</v>
      </c>
      <c r="E46" s="12" t="s">
        <v>395</v>
      </c>
      <c r="F46" s="12" t="s">
        <v>17</v>
      </c>
      <c r="G46" s="12"/>
      <c r="H46" s="13" t="s">
        <v>4621</v>
      </c>
      <c r="I46" s="12" t="s">
        <v>19</v>
      </c>
      <c r="J46" s="12">
        <v>1.18</v>
      </c>
      <c r="K46" s="12">
        <v>486088</v>
      </c>
      <c r="L46" s="12">
        <v>1701417</v>
      </c>
    </row>
    <row r="47" spans="1:12" ht="18" customHeight="1" x14ac:dyDescent="0.25">
      <c r="A47" s="18">
        <v>46</v>
      </c>
      <c r="B47" s="12" t="s">
        <v>4753</v>
      </c>
      <c r="C47" s="12" t="s">
        <v>4754</v>
      </c>
      <c r="D47" s="12" t="s">
        <v>3483</v>
      </c>
      <c r="E47" s="12" t="s">
        <v>395</v>
      </c>
      <c r="F47" s="12" t="s">
        <v>37</v>
      </c>
      <c r="G47" s="12"/>
      <c r="H47" s="13" t="s">
        <v>4755</v>
      </c>
      <c r="I47" s="12" t="s">
        <v>19</v>
      </c>
      <c r="J47" s="12">
        <v>0.37</v>
      </c>
      <c r="K47" s="12">
        <v>506028</v>
      </c>
      <c r="L47" s="12">
        <v>1700441</v>
      </c>
    </row>
    <row r="48" spans="1:12" ht="18" customHeight="1" x14ac:dyDescent="0.25">
      <c r="A48" s="18">
        <v>47</v>
      </c>
      <c r="B48" s="12" t="s">
        <v>876</v>
      </c>
      <c r="C48" s="12"/>
      <c r="D48" s="12" t="s">
        <v>543</v>
      </c>
      <c r="E48" s="12" t="s">
        <v>395</v>
      </c>
      <c r="F48" s="12" t="s">
        <v>17</v>
      </c>
      <c r="G48" s="12">
        <v>52055676</v>
      </c>
      <c r="H48" s="13" t="s">
        <v>5718</v>
      </c>
      <c r="I48" s="12" t="s">
        <v>2159</v>
      </c>
      <c r="J48" s="12">
        <v>21</v>
      </c>
      <c r="K48" s="12">
        <v>591262</v>
      </c>
      <c r="L48" s="12">
        <v>1708154</v>
      </c>
    </row>
    <row r="49" spans="1:12" ht="18" customHeight="1" x14ac:dyDescent="0.25">
      <c r="A49" s="18">
        <v>48</v>
      </c>
      <c r="B49" s="12" t="s">
        <v>5857</v>
      </c>
      <c r="C49" s="12"/>
      <c r="D49" s="12" t="s">
        <v>1998</v>
      </c>
      <c r="E49" s="12" t="s">
        <v>395</v>
      </c>
      <c r="F49" s="12" t="s">
        <v>17</v>
      </c>
      <c r="G49" s="12"/>
      <c r="H49" s="13" t="s">
        <v>5858</v>
      </c>
      <c r="I49" s="12"/>
      <c r="J49" s="12">
        <v>1.8</v>
      </c>
      <c r="K49" s="12">
        <v>500439</v>
      </c>
      <c r="L49" s="12">
        <v>1700754</v>
      </c>
    </row>
    <row r="50" spans="1:12" ht="18" customHeight="1" x14ac:dyDescent="0.25">
      <c r="A50" s="18">
        <v>49</v>
      </c>
      <c r="B50" s="12" t="s">
        <v>5904</v>
      </c>
      <c r="C50" s="12"/>
      <c r="D50" s="12" t="s">
        <v>1998</v>
      </c>
      <c r="E50" s="12" t="s">
        <v>395</v>
      </c>
      <c r="F50" s="12" t="s">
        <v>5905</v>
      </c>
      <c r="G50" s="12"/>
      <c r="H50" s="13" t="s">
        <v>5906</v>
      </c>
      <c r="I50" s="12"/>
      <c r="J50" s="12">
        <v>0.31</v>
      </c>
      <c r="K50" s="12">
        <v>502487</v>
      </c>
      <c r="L50" s="12">
        <v>1704723</v>
      </c>
    </row>
    <row r="51" spans="1:12" ht="18" customHeight="1" x14ac:dyDescent="0.25">
      <c r="A51" s="18">
        <v>50</v>
      </c>
      <c r="B51" s="12" t="s">
        <v>5932</v>
      </c>
      <c r="C51" s="12" t="s">
        <v>5933</v>
      </c>
      <c r="D51" s="12" t="s">
        <v>638</v>
      </c>
      <c r="E51" s="12" t="s">
        <v>395</v>
      </c>
      <c r="F51" s="12" t="s">
        <v>37</v>
      </c>
      <c r="G51" s="12"/>
      <c r="H51" s="13" t="s">
        <v>5934</v>
      </c>
      <c r="I51" s="12"/>
      <c r="J51" s="12">
        <v>0.82</v>
      </c>
      <c r="K51" s="12">
        <v>510395</v>
      </c>
      <c r="L51" s="12">
        <v>1707315</v>
      </c>
    </row>
    <row r="52" spans="1:12" ht="18" customHeight="1" x14ac:dyDescent="0.25">
      <c r="A52" s="18">
        <v>51</v>
      </c>
      <c r="B52" s="12" t="s">
        <v>20</v>
      </c>
      <c r="C52" s="12" t="s">
        <v>21</v>
      </c>
      <c r="D52" s="12" t="s">
        <v>22</v>
      </c>
      <c r="E52" s="12" t="s">
        <v>23</v>
      </c>
      <c r="F52" s="12" t="s">
        <v>17</v>
      </c>
      <c r="G52" s="12">
        <v>53501052</v>
      </c>
      <c r="H52" s="13" t="s">
        <v>24</v>
      </c>
      <c r="I52" s="12" t="s">
        <v>19</v>
      </c>
      <c r="J52" s="12">
        <v>5.8</v>
      </c>
      <c r="K52" s="12">
        <v>518358</v>
      </c>
      <c r="L52" s="12">
        <v>1675139</v>
      </c>
    </row>
    <row r="53" spans="1:12" ht="18" customHeight="1" x14ac:dyDescent="0.25">
      <c r="A53" s="18">
        <v>52</v>
      </c>
      <c r="B53" s="12" t="s">
        <v>166</v>
      </c>
      <c r="C53" s="12" t="s">
        <v>167</v>
      </c>
      <c r="D53" s="12" t="s">
        <v>168</v>
      </c>
      <c r="E53" s="12" t="s">
        <v>23</v>
      </c>
      <c r="F53" s="12" t="s">
        <v>17</v>
      </c>
      <c r="G53" s="12">
        <v>48995751</v>
      </c>
      <c r="H53" s="13" t="s">
        <v>169</v>
      </c>
      <c r="I53" s="12" t="s">
        <v>19</v>
      </c>
      <c r="J53" s="12">
        <v>0.25</v>
      </c>
      <c r="K53" s="12">
        <v>516221</v>
      </c>
      <c r="L53" s="12">
        <v>1686544</v>
      </c>
    </row>
    <row r="54" spans="1:12" ht="18" customHeight="1" x14ac:dyDescent="0.25">
      <c r="A54" s="18">
        <v>53</v>
      </c>
      <c r="B54" s="12" t="s">
        <v>1090</v>
      </c>
      <c r="C54" s="12" t="s">
        <v>1091</v>
      </c>
      <c r="D54" s="12" t="s">
        <v>168</v>
      </c>
      <c r="E54" s="12" t="s">
        <v>23</v>
      </c>
      <c r="F54" s="12" t="s">
        <v>17</v>
      </c>
      <c r="G54" s="12">
        <v>40630364</v>
      </c>
      <c r="H54" s="13" t="s">
        <v>1092</v>
      </c>
      <c r="I54" s="12" t="s">
        <v>19</v>
      </c>
      <c r="J54" s="12">
        <v>0.55000000000000004</v>
      </c>
      <c r="K54" s="12">
        <v>513660</v>
      </c>
      <c r="L54" s="12">
        <v>1664576</v>
      </c>
    </row>
    <row r="55" spans="1:12" ht="18" customHeight="1" x14ac:dyDescent="0.25">
      <c r="A55" s="18">
        <v>54</v>
      </c>
      <c r="B55" s="12" t="s">
        <v>1156</v>
      </c>
      <c r="C55" s="12" t="s">
        <v>167</v>
      </c>
      <c r="D55" s="12" t="s">
        <v>168</v>
      </c>
      <c r="E55" s="12" t="s">
        <v>23</v>
      </c>
      <c r="F55" s="12" t="s">
        <v>17</v>
      </c>
      <c r="G55" s="12">
        <v>49702552</v>
      </c>
      <c r="H55" s="13" t="s">
        <v>1157</v>
      </c>
      <c r="I55" s="12" t="s">
        <v>19</v>
      </c>
      <c r="J55" s="12">
        <v>1</v>
      </c>
      <c r="K55" s="12">
        <v>518228</v>
      </c>
      <c r="L55" s="12">
        <v>1686931</v>
      </c>
    </row>
    <row r="56" spans="1:12" ht="18" customHeight="1" x14ac:dyDescent="0.25">
      <c r="A56" s="18">
        <v>55</v>
      </c>
      <c r="B56" s="12" t="s">
        <v>1162</v>
      </c>
      <c r="C56" s="12" t="s">
        <v>1163</v>
      </c>
      <c r="D56" s="12" t="s">
        <v>168</v>
      </c>
      <c r="E56" s="12" t="s">
        <v>23</v>
      </c>
      <c r="F56" s="12" t="s">
        <v>17</v>
      </c>
      <c r="G56" s="12">
        <v>46044418</v>
      </c>
      <c r="H56" s="13" t="s">
        <v>1164</v>
      </c>
      <c r="I56" s="12" t="s">
        <v>19</v>
      </c>
      <c r="J56" s="12">
        <v>3.75</v>
      </c>
      <c r="K56" s="12">
        <v>516180</v>
      </c>
      <c r="L56" s="12">
        <v>1689245</v>
      </c>
    </row>
    <row r="57" spans="1:12" ht="18" customHeight="1" x14ac:dyDescent="0.25">
      <c r="A57" s="18">
        <v>56</v>
      </c>
      <c r="B57" s="12" t="s">
        <v>1201</v>
      </c>
      <c r="C57" s="12" t="s">
        <v>167</v>
      </c>
      <c r="D57" s="12" t="s">
        <v>168</v>
      </c>
      <c r="E57" s="12" t="s">
        <v>23</v>
      </c>
      <c r="F57" s="12" t="s">
        <v>37</v>
      </c>
      <c r="G57" s="12">
        <v>50691203</v>
      </c>
      <c r="H57" s="13" t="s">
        <v>1202</v>
      </c>
      <c r="I57" s="12" t="s">
        <v>19</v>
      </c>
      <c r="J57" s="12">
        <v>1</v>
      </c>
      <c r="K57" s="12">
        <v>518354</v>
      </c>
      <c r="L57" s="12">
        <v>1686544</v>
      </c>
    </row>
    <row r="58" spans="1:12" ht="18" customHeight="1" x14ac:dyDescent="0.25">
      <c r="A58" s="18">
        <v>57</v>
      </c>
      <c r="B58" s="12" t="s">
        <v>1203</v>
      </c>
      <c r="C58" s="12" t="s">
        <v>167</v>
      </c>
      <c r="D58" s="12" t="s">
        <v>168</v>
      </c>
      <c r="E58" s="12" t="s">
        <v>23</v>
      </c>
      <c r="F58" s="12" t="s">
        <v>17</v>
      </c>
      <c r="G58" s="12">
        <v>33402313</v>
      </c>
      <c r="H58" s="13" t="s">
        <v>1204</v>
      </c>
      <c r="I58" s="12" t="s">
        <v>19</v>
      </c>
      <c r="J58" s="12">
        <v>1.89</v>
      </c>
      <c r="K58" s="12">
        <v>516725</v>
      </c>
      <c r="L58" s="12">
        <v>1688426</v>
      </c>
    </row>
    <row r="59" spans="1:12" ht="18" customHeight="1" x14ac:dyDescent="0.25">
      <c r="A59" s="18">
        <v>58</v>
      </c>
      <c r="B59" s="12" t="s">
        <v>1223</v>
      </c>
      <c r="C59" s="12" t="s">
        <v>167</v>
      </c>
      <c r="D59" s="12" t="s">
        <v>168</v>
      </c>
      <c r="E59" s="12" t="s">
        <v>23</v>
      </c>
      <c r="F59" s="12" t="s">
        <v>17</v>
      </c>
      <c r="G59" s="12">
        <v>50633157</v>
      </c>
      <c r="H59" s="13" t="s">
        <v>1224</v>
      </c>
      <c r="I59" s="12" t="s">
        <v>19</v>
      </c>
      <c r="J59" s="12">
        <v>0.32</v>
      </c>
      <c r="K59" s="12">
        <v>518536</v>
      </c>
      <c r="L59" s="12">
        <v>1687155</v>
      </c>
    </row>
    <row r="60" spans="1:12" ht="18" customHeight="1" x14ac:dyDescent="0.25">
      <c r="A60" s="18">
        <v>59</v>
      </c>
      <c r="B60" s="12" t="s">
        <v>1322</v>
      </c>
      <c r="C60" s="12" t="s">
        <v>1323</v>
      </c>
      <c r="D60" s="12" t="s">
        <v>22</v>
      </c>
      <c r="E60" s="12" t="s">
        <v>23</v>
      </c>
      <c r="F60" s="12" t="s">
        <v>17</v>
      </c>
      <c r="G60" s="12"/>
      <c r="H60" s="13" t="s">
        <v>1324</v>
      </c>
      <c r="I60" s="12" t="s">
        <v>19</v>
      </c>
      <c r="J60" s="12">
        <v>3.1</v>
      </c>
      <c r="K60" s="12">
        <v>513898</v>
      </c>
      <c r="L60" s="12">
        <v>1677033</v>
      </c>
    </row>
    <row r="61" spans="1:12" ht="18" customHeight="1" x14ac:dyDescent="0.25">
      <c r="A61" s="18">
        <v>60</v>
      </c>
      <c r="B61" s="12" t="s">
        <v>1383</v>
      </c>
      <c r="C61" s="12" t="s">
        <v>1384</v>
      </c>
      <c r="D61" s="12" t="s">
        <v>1385</v>
      </c>
      <c r="E61" s="12" t="s">
        <v>23</v>
      </c>
      <c r="F61" s="12"/>
      <c r="G61" s="12"/>
      <c r="H61" s="13" t="s">
        <v>1386</v>
      </c>
      <c r="I61" s="12" t="s">
        <v>19</v>
      </c>
      <c r="J61" s="12">
        <v>0.63</v>
      </c>
      <c r="K61" s="12">
        <v>492279</v>
      </c>
      <c r="L61" s="12">
        <v>1660646</v>
      </c>
    </row>
    <row r="62" spans="1:12" ht="18" customHeight="1" x14ac:dyDescent="0.25">
      <c r="A62" s="18">
        <v>61</v>
      </c>
      <c r="B62" s="12" t="s">
        <v>1747</v>
      </c>
      <c r="C62" s="12" t="s">
        <v>1748</v>
      </c>
      <c r="D62" s="12" t="s">
        <v>168</v>
      </c>
      <c r="E62" s="12" t="s">
        <v>23</v>
      </c>
      <c r="F62" s="12" t="s">
        <v>17</v>
      </c>
      <c r="G62" s="12">
        <v>58891852</v>
      </c>
      <c r="H62" s="13" t="s">
        <v>1749</v>
      </c>
      <c r="I62" s="12" t="s">
        <v>19</v>
      </c>
      <c r="J62" s="12">
        <v>0.48</v>
      </c>
      <c r="K62" s="12">
        <v>516857</v>
      </c>
      <c r="L62" s="12">
        <v>1686921</v>
      </c>
    </row>
    <row r="63" spans="1:12" ht="18" customHeight="1" x14ac:dyDescent="0.25">
      <c r="A63" s="18">
        <v>62</v>
      </c>
      <c r="B63" s="12" t="s">
        <v>1750</v>
      </c>
      <c r="C63" s="12" t="s">
        <v>1751</v>
      </c>
      <c r="D63" s="12" t="s">
        <v>168</v>
      </c>
      <c r="E63" s="12" t="s">
        <v>23</v>
      </c>
      <c r="F63" s="12" t="s">
        <v>17</v>
      </c>
      <c r="G63" s="12">
        <v>45666085</v>
      </c>
      <c r="H63" s="13" t="s">
        <v>1752</v>
      </c>
      <c r="I63" s="12" t="s">
        <v>19</v>
      </c>
      <c r="J63" s="12">
        <v>0.17</v>
      </c>
      <c r="K63" s="12">
        <v>516479</v>
      </c>
      <c r="L63" s="12">
        <v>1686821</v>
      </c>
    </row>
    <row r="64" spans="1:12" ht="18" customHeight="1" x14ac:dyDescent="0.25">
      <c r="A64" s="18">
        <v>63</v>
      </c>
      <c r="B64" s="12" t="s">
        <v>1753</v>
      </c>
      <c r="C64" s="12" t="s">
        <v>705</v>
      </c>
      <c r="D64" s="12" t="s">
        <v>168</v>
      </c>
      <c r="E64" s="12" t="s">
        <v>23</v>
      </c>
      <c r="F64" s="12" t="s">
        <v>17</v>
      </c>
      <c r="G64" s="12">
        <v>45801583</v>
      </c>
      <c r="H64" s="13" t="s">
        <v>1754</v>
      </c>
      <c r="I64" s="12" t="s">
        <v>19</v>
      </c>
      <c r="J64" s="12">
        <v>1.1299999999999999</v>
      </c>
      <c r="K64" s="12">
        <v>517101</v>
      </c>
      <c r="L64" s="12">
        <v>1686240</v>
      </c>
    </row>
    <row r="65" spans="1:12" ht="18" customHeight="1" x14ac:dyDescent="0.25">
      <c r="A65" s="18">
        <v>64</v>
      </c>
      <c r="B65" s="12" t="s">
        <v>1755</v>
      </c>
      <c r="C65" s="12" t="s">
        <v>1756</v>
      </c>
      <c r="D65" s="12" t="s">
        <v>168</v>
      </c>
      <c r="E65" s="12" t="s">
        <v>23</v>
      </c>
      <c r="F65" s="12" t="s">
        <v>17</v>
      </c>
      <c r="G65" s="12">
        <v>49975322</v>
      </c>
      <c r="H65" s="13" t="s">
        <v>1757</v>
      </c>
      <c r="I65" s="12" t="s">
        <v>19</v>
      </c>
      <c r="J65" s="12">
        <v>0.59</v>
      </c>
      <c r="K65" s="12">
        <v>516111</v>
      </c>
      <c r="L65" s="12">
        <v>1688978</v>
      </c>
    </row>
    <row r="66" spans="1:12" ht="18" customHeight="1" x14ac:dyDescent="0.25">
      <c r="A66" s="18">
        <v>65</v>
      </c>
      <c r="B66" s="12" t="s">
        <v>1758</v>
      </c>
      <c r="C66" s="12" t="s">
        <v>167</v>
      </c>
      <c r="D66" s="12" t="s">
        <v>168</v>
      </c>
      <c r="E66" s="12" t="s">
        <v>23</v>
      </c>
      <c r="F66" s="12" t="s">
        <v>17</v>
      </c>
      <c r="G66" s="12">
        <v>49781521</v>
      </c>
      <c r="H66" s="13" t="s">
        <v>1759</v>
      </c>
      <c r="I66" s="12" t="s">
        <v>19</v>
      </c>
      <c r="J66" s="12">
        <v>0.87</v>
      </c>
      <c r="K66" s="12">
        <v>517782</v>
      </c>
      <c r="L66" s="12">
        <v>1687160</v>
      </c>
    </row>
    <row r="67" spans="1:12" ht="18" customHeight="1" x14ac:dyDescent="0.25">
      <c r="A67" s="18">
        <v>66</v>
      </c>
      <c r="B67" s="12" t="s">
        <v>1203</v>
      </c>
      <c r="C67" s="12" t="s">
        <v>167</v>
      </c>
      <c r="D67" s="12" t="s">
        <v>168</v>
      </c>
      <c r="E67" s="12" t="s">
        <v>23</v>
      </c>
      <c r="F67" s="12" t="s">
        <v>17</v>
      </c>
      <c r="G67" s="12">
        <v>57556279</v>
      </c>
      <c r="H67" s="13" t="s">
        <v>1760</v>
      </c>
      <c r="I67" s="12" t="s">
        <v>19</v>
      </c>
      <c r="J67" s="12">
        <v>0.5</v>
      </c>
      <c r="K67" s="12">
        <v>518249</v>
      </c>
      <c r="L67" s="12">
        <v>1686600</v>
      </c>
    </row>
    <row r="68" spans="1:12" ht="18" customHeight="1" x14ac:dyDescent="0.25">
      <c r="A68" s="18">
        <v>67</v>
      </c>
      <c r="B68" s="12" t="s">
        <v>1761</v>
      </c>
      <c r="C68" s="12" t="s">
        <v>1762</v>
      </c>
      <c r="D68" s="12" t="s">
        <v>1763</v>
      </c>
      <c r="E68" s="12" t="s">
        <v>23</v>
      </c>
      <c r="F68" s="12" t="s">
        <v>17</v>
      </c>
      <c r="G68" s="12">
        <v>31451884</v>
      </c>
      <c r="H68" s="13" t="s">
        <v>1764</v>
      </c>
      <c r="I68" s="12" t="s">
        <v>19</v>
      </c>
      <c r="J68" s="12">
        <v>0.84</v>
      </c>
      <c r="K68" s="12">
        <v>493075</v>
      </c>
      <c r="L68" s="12">
        <v>1658222</v>
      </c>
    </row>
    <row r="69" spans="1:12" ht="18" customHeight="1" x14ac:dyDescent="0.25">
      <c r="A69" s="18">
        <v>68</v>
      </c>
      <c r="B69" s="12" t="s">
        <v>1765</v>
      </c>
      <c r="C69" s="12" t="s">
        <v>1762</v>
      </c>
      <c r="D69" s="12" t="s">
        <v>1763</v>
      </c>
      <c r="E69" s="12" t="s">
        <v>23</v>
      </c>
      <c r="F69" s="12" t="s">
        <v>17</v>
      </c>
      <c r="G69" s="12">
        <v>44587415</v>
      </c>
      <c r="H69" s="13" t="s">
        <v>1766</v>
      </c>
      <c r="I69" s="12" t="s">
        <v>19</v>
      </c>
      <c r="J69" s="12">
        <v>0.53</v>
      </c>
      <c r="K69" s="12">
        <v>493913</v>
      </c>
      <c r="L69" s="12">
        <v>1658222</v>
      </c>
    </row>
    <row r="70" spans="1:12" ht="18" customHeight="1" x14ac:dyDescent="0.25">
      <c r="A70" s="18">
        <v>69</v>
      </c>
      <c r="B70" s="12" t="s">
        <v>1767</v>
      </c>
      <c r="C70" s="12"/>
      <c r="D70" s="12" t="s">
        <v>168</v>
      </c>
      <c r="E70" s="12" t="s">
        <v>23</v>
      </c>
      <c r="F70" s="12" t="s">
        <v>17</v>
      </c>
      <c r="G70" s="12">
        <v>46383130</v>
      </c>
      <c r="H70" s="13" t="s">
        <v>1768</v>
      </c>
      <c r="I70" s="12" t="s">
        <v>19</v>
      </c>
      <c r="J70" s="12">
        <v>0.82</v>
      </c>
      <c r="K70" s="12">
        <v>517987</v>
      </c>
      <c r="L70" s="12">
        <v>1687514</v>
      </c>
    </row>
    <row r="71" spans="1:12" ht="18" customHeight="1" x14ac:dyDescent="0.25">
      <c r="A71" s="18">
        <v>70</v>
      </c>
      <c r="B71" s="12" t="s">
        <v>1769</v>
      </c>
      <c r="C71" s="12" t="s">
        <v>1770</v>
      </c>
      <c r="D71" s="12" t="s">
        <v>168</v>
      </c>
      <c r="E71" s="12" t="s">
        <v>23</v>
      </c>
      <c r="F71" s="12" t="s">
        <v>17</v>
      </c>
      <c r="G71" s="12">
        <v>35845678</v>
      </c>
      <c r="H71" s="13" t="s">
        <v>1772</v>
      </c>
      <c r="I71" s="12" t="s">
        <v>19</v>
      </c>
      <c r="J71" s="12">
        <v>0.61</v>
      </c>
      <c r="K71" s="12">
        <v>518856</v>
      </c>
      <c r="L71" s="12">
        <v>1687471</v>
      </c>
    </row>
    <row r="72" spans="1:12" ht="18" customHeight="1" x14ac:dyDescent="0.25">
      <c r="A72" s="18">
        <v>71</v>
      </c>
      <c r="B72" s="12" t="s">
        <v>1769</v>
      </c>
      <c r="C72" s="12" t="s">
        <v>1770</v>
      </c>
      <c r="D72" s="12" t="s">
        <v>168</v>
      </c>
      <c r="E72" s="12" t="s">
        <v>23</v>
      </c>
      <c r="F72" s="12" t="s">
        <v>17</v>
      </c>
      <c r="G72" s="12">
        <v>59959029</v>
      </c>
      <c r="H72" s="13" t="s">
        <v>1773</v>
      </c>
      <c r="I72" s="12" t="s">
        <v>19</v>
      </c>
      <c r="J72" s="12">
        <v>1.71</v>
      </c>
      <c r="K72" s="12">
        <v>518778</v>
      </c>
      <c r="L72" s="12">
        <v>1687549</v>
      </c>
    </row>
    <row r="73" spans="1:12" ht="18" customHeight="1" x14ac:dyDescent="0.25">
      <c r="A73" s="18">
        <v>72</v>
      </c>
      <c r="B73" s="12" t="s">
        <v>1800</v>
      </c>
      <c r="C73" s="12" t="s">
        <v>167</v>
      </c>
      <c r="D73" s="12" t="s">
        <v>168</v>
      </c>
      <c r="E73" s="12" t="s">
        <v>23</v>
      </c>
      <c r="F73" s="12" t="s">
        <v>17</v>
      </c>
      <c r="G73" s="12">
        <v>46974676</v>
      </c>
      <c r="H73" s="13" t="s">
        <v>1801</v>
      </c>
      <c r="I73" s="12" t="s">
        <v>19</v>
      </c>
      <c r="J73" s="12">
        <v>0.53</v>
      </c>
      <c r="K73" s="12">
        <v>518355</v>
      </c>
      <c r="L73" s="12">
        <v>1687052</v>
      </c>
    </row>
    <row r="74" spans="1:12" ht="18" customHeight="1" x14ac:dyDescent="0.25">
      <c r="A74" s="18">
        <v>73</v>
      </c>
      <c r="B74" s="12" t="s">
        <v>1802</v>
      </c>
      <c r="C74" s="12" t="s">
        <v>1762</v>
      </c>
      <c r="D74" s="12" t="s">
        <v>1763</v>
      </c>
      <c r="E74" s="12" t="s">
        <v>23</v>
      </c>
      <c r="F74" s="12" t="s">
        <v>17</v>
      </c>
      <c r="G74" s="12">
        <v>51818972</v>
      </c>
      <c r="H74" s="13" t="s">
        <v>1803</v>
      </c>
      <c r="I74" s="12" t="s">
        <v>19</v>
      </c>
      <c r="J74" s="12">
        <v>1.07</v>
      </c>
      <c r="K74" s="12">
        <v>491410</v>
      </c>
      <c r="L74" s="12">
        <v>1656904</v>
      </c>
    </row>
    <row r="75" spans="1:12" ht="18" customHeight="1" x14ac:dyDescent="0.25">
      <c r="A75" s="18">
        <v>74</v>
      </c>
      <c r="B75" s="12" t="s">
        <v>1802</v>
      </c>
      <c r="C75" s="12" t="s">
        <v>1762</v>
      </c>
      <c r="D75" s="12" t="s">
        <v>1763</v>
      </c>
      <c r="E75" s="12" t="s">
        <v>23</v>
      </c>
      <c r="F75" s="12" t="s">
        <v>17</v>
      </c>
      <c r="G75" s="12">
        <v>51818972</v>
      </c>
      <c r="H75" s="13" t="s">
        <v>18</v>
      </c>
      <c r="I75" s="12" t="s">
        <v>19</v>
      </c>
      <c r="J75" s="12">
        <v>0.47</v>
      </c>
      <c r="K75" s="12">
        <v>492568</v>
      </c>
      <c r="L75" s="12">
        <v>1657579</v>
      </c>
    </row>
    <row r="76" spans="1:12" ht="18" customHeight="1" x14ac:dyDescent="0.25">
      <c r="A76" s="18">
        <v>75</v>
      </c>
      <c r="B76" s="12" t="s">
        <v>1813</v>
      </c>
      <c r="C76" s="12" t="s">
        <v>1814</v>
      </c>
      <c r="D76" s="12" t="s">
        <v>1815</v>
      </c>
      <c r="E76" s="12" t="s">
        <v>23</v>
      </c>
      <c r="F76" s="12" t="s">
        <v>17</v>
      </c>
      <c r="G76" s="12">
        <v>57233259</v>
      </c>
      <c r="H76" s="13" t="s">
        <v>1816</v>
      </c>
      <c r="I76" s="12" t="s">
        <v>19</v>
      </c>
      <c r="J76" s="12">
        <v>1.18</v>
      </c>
      <c r="K76" s="12">
        <v>491428</v>
      </c>
      <c r="L76" s="12">
        <v>1670004</v>
      </c>
    </row>
    <row r="77" spans="1:12" ht="18" customHeight="1" x14ac:dyDescent="0.25">
      <c r="A77" s="18">
        <v>76</v>
      </c>
      <c r="B77" s="12" t="s">
        <v>1817</v>
      </c>
      <c r="C77" s="12" t="s">
        <v>1818</v>
      </c>
      <c r="D77" s="12" t="s">
        <v>1763</v>
      </c>
      <c r="E77" s="12" t="s">
        <v>23</v>
      </c>
      <c r="F77" s="12" t="s">
        <v>17</v>
      </c>
      <c r="G77" s="12">
        <v>40520428</v>
      </c>
      <c r="H77" s="13" t="s">
        <v>1819</v>
      </c>
      <c r="I77" s="12" t="s">
        <v>19</v>
      </c>
      <c r="J77" s="12">
        <v>0.69</v>
      </c>
      <c r="K77" s="12">
        <v>492717</v>
      </c>
      <c r="L77" s="12">
        <v>1650983</v>
      </c>
    </row>
    <row r="78" spans="1:12" ht="18" customHeight="1" x14ac:dyDescent="0.25">
      <c r="A78" s="18">
        <v>77</v>
      </c>
      <c r="B78" s="12" t="s">
        <v>1903</v>
      </c>
      <c r="C78" s="12" t="s">
        <v>21</v>
      </c>
      <c r="D78" s="12" t="s">
        <v>22</v>
      </c>
      <c r="E78" s="12" t="s">
        <v>23</v>
      </c>
      <c r="F78" s="12" t="s">
        <v>17</v>
      </c>
      <c r="G78" s="12">
        <v>45414952</v>
      </c>
      <c r="H78" s="13" t="s">
        <v>24</v>
      </c>
      <c r="I78" s="12" t="s">
        <v>19</v>
      </c>
      <c r="J78" s="12">
        <v>2.99</v>
      </c>
      <c r="K78" s="12">
        <v>518062</v>
      </c>
      <c r="L78" s="12">
        <v>1675040</v>
      </c>
    </row>
    <row r="79" spans="1:12" ht="18" customHeight="1" x14ac:dyDescent="0.25">
      <c r="A79" s="18">
        <v>78</v>
      </c>
      <c r="B79" s="12" t="s">
        <v>1904</v>
      </c>
      <c r="C79" s="12" t="s">
        <v>342</v>
      </c>
      <c r="D79" s="12" t="s">
        <v>22</v>
      </c>
      <c r="E79" s="12" t="s">
        <v>23</v>
      </c>
      <c r="F79" s="12" t="s">
        <v>17</v>
      </c>
      <c r="G79" s="12">
        <v>57536269</v>
      </c>
      <c r="H79" s="13" t="s">
        <v>1905</v>
      </c>
      <c r="I79" s="12" t="s">
        <v>19</v>
      </c>
      <c r="J79" s="12">
        <v>2.48</v>
      </c>
      <c r="K79" s="12">
        <v>510805</v>
      </c>
      <c r="L79" s="12">
        <v>1650423</v>
      </c>
    </row>
    <row r="80" spans="1:12" ht="18" customHeight="1" x14ac:dyDescent="0.25">
      <c r="A80" s="18">
        <v>79</v>
      </c>
      <c r="B80" s="12" t="s">
        <v>1983</v>
      </c>
      <c r="C80" s="12"/>
      <c r="D80" s="12" t="s">
        <v>1984</v>
      </c>
      <c r="E80" s="12" t="s">
        <v>23</v>
      </c>
      <c r="F80" s="12" t="s">
        <v>17</v>
      </c>
      <c r="G80" s="12">
        <v>59666020</v>
      </c>
      <c r="H80" s="13" t="s">
        <v>1985</v>
      </c>
      <c r="I80" s="12" t="s">
        <v>19</v>
      </c>
      <c r="J80" s="12">
        <v>2.56</v>
      </c>
      <c r="K80" s="12">
        <v>552314</v>
      </c>
      <c r="L80" s="12">
        <v>1666831</v>
      </c>
    </row>
    <row r="81" spans="1:12" ht="18" customHeight="1" x14ac:dyDescent="0.25">
      <c r="A81" s="18">
        <v>80</v>
      </c>
      <c r="B81" s="12" t="s">
        <v>1322</v>
      </c>
      <c r="C81" s="12" t="s">
        <v>1323</v>
      </c>
      <c r="D81" s="12" t="s">
        <v>22</v>
      </c>
      <c r="E81" s="12" t="s">
        <v>23</v>
      </c>
      <c r="F81" s="12" t="s">
        <v>31</v>
      </c>
      <c r="G81" s="12">
        <v>47687310</v>
      </c>
      <c r="H81" s="13" t="s">
        <v>1996</v>
      </c>
      <c r="I81" s="12" t="s">
        <v>19</v>
      </c>
      <c r="J81" s="12">
        <v>0.66</v>
      </c>
      <c r="K81" s="12">
        <v>515059</v>
      </c>
      <c r="L81" s="12">
        <v>1676405</v>
      </c>
    </row>
    <row r="82" spans="1:12" ht="18" customHeight="1" x14ac:dyDescent="0.25">
      <c r="A82" s="18">
        <v>81</v>
      </c>
      <c r="B82" s="12" t="s">
        <v>2149</v>
      </c>
      <c r="C82" s="12" t="s">
        <v>2150</v>
      </c>
      <c r="D82" s="12" t="s">
        <v>1815</v>
      </c>
      <c r="E82" s="12" t="s">
        <v>23</v>
      </c>
      <c r="F82" s="12" t="s">
        <v>37</v>
      </c>
      <c r="G82" s="12"/>
      <c r="H82" s="13" t="s">
        <v>2151</v>
      </c>
      <c r="I82" s="12" t="s">
        <v>19</v>
      </c>
      <c r="J82" s="12">
        <v>0.45</v>
      </c>
      <c r="K82" s="12">
        <v>484135</v>
      </c>
      <c r="L82" s="12">
        <v>1667945</v>
      </c>
    </row>
    <row r="83" spans="1:12" ht="18" customHeight="1" x14ac:dyDescent="0.25">
      <c r="A83" s="18">
        <v>82</v>
      </c>
      <c r="B83" s="12" t="s">
        <v>2162</v>
      </c>
      <c r="C83" s="12" t="s">
        <v>2163</v>
      </c>
      <c r="D83" s="12" t="s">
        <v>1815</v>
      </c>
      <c r="E83" s="12" t="s">
        <v>23</v>
      </c>
      <c r="F83" s="12" t="s">
        <v>17</v>
      </c>
      <c r="G83" s="12">
        <v>51949554</v>
      </c>
      <c r="H83" s="13" t="s">
        <v>2164</v>
      </c>
      <c r="I83" s="12" t="s">
        <v>19</v>
      </c>
      <c r="J83" s="12">
        <v>0.46</v>
      </c>
      <c r="K83" s="12">
        <v>485241</v>
      </c>
      <c r="L83" s="12">
        <v>1664510</v>
      </c>
    </row>
    <row r="84" spans="1:12" ht="18" customHeight="1" x14ac:dyDescent="0.25">
      <c r="A84" s="18">
        <v>83</v>
      </c>
      <c r="B84" s="12" t="s">
        <v>2165</v>
      </c>
      <c r="C84" s="12" t="s">
        <v>2166</v>
      </c>
      <c r="D84" s="12" t="s">
        <v>1815</v>
      </c>
      <c r="E84" s="12" t="s">
        <v>23</v>
      </c>
      <c r="F84" s="12" t="s">
        <v>17</v>
      </c>
      <c r="G84" s="12">
        <v>32503425</v>
      </c>
      <c r="H84" s="13" t="s">
        <v>2167</v>
      </c>
      <c r="I84" s="12" t="s">
        <v>19</v>
      </c>
      <c r="J84" s="12">
        <v>0.31</v>
      </c>
      <c r="K84" s="12">
        <v>476910</v>
      </c>
      <c r="L84" s="12">
        <v>1673626</v>
      </c>
    </row>
    <row r="85" spans="1:12" ht="18" customHeight="1" x14ac:dyDescent="0.25">
      <c r="A85" s="18">
        <v>84</v>
      </c>
      <c r="B85" s="12" t="s">
        <v>2168</v>
      </c>
      <c r="C85" s="12" t="s">
        <v>1814</v>
      </c>
      <c r="D85" s="12" t="s">
        <v>1815</v>
      </c>
      <c r="E85" s="12" t="s">
        <v>23</v>
      </c>
      <c r="F85" s="12" t="s">
        <v>17</v>
      </c>
      <c r="G85" s="12">
        <v>45332248</v>
      </c>
      <c r="H85" s="13" t="s">
        <v>2169</v>
      </c>
      <c r="I85" s="12" t="s">
        <v>19</v>
      </c>
      <c r="J85" s="12">
        <v>0.8</v>
      </c>
      <c r="K85" s="12">
        <v>492054</v>
      </c>
      <c r="L85" s="12">
        <v>1669630</v>
      </c>
    </row>
    <row r="86" spans="1:12" ht="18" customHeight="1" x14ac:dyDescent="0.25">
      <c r="A86" s="18">
        <v>85</v>
      </c>
      <c r="B86" s="12" t="s">
        <v>2170</v>
      </c>
      <c r="C86" s="12" t="s">
        <v>2171</v>
      </c>
      <c r="D86" s="12" t="s">
        <v>1385</v>
      </c>
      <c r="E86" s="12" t="s">
        <v>23</v>
      </c>
      <c r="F86" s="12" t="s">
        <v>17</v>
      </c>
      <c r="G86" s="12">
        <v>51737459</v>
      </c>
      <c r="H86" s="13" t="s">
        <v>2172</v>
      </c>
      <c r="I86" s="12" t="s">
        <v>19</v>
      </c>
      <c r="J86" s="12">
        <v>0.23</v>
      </c>
      <c r="K86" s="12">
        <v>503955</v>
      </c>
      <c r="L86" s="12">
        <v>1659614</v>
      </c>
    </row>
    <row r="87" spans="1:12" ht="18" customHeight="1" x14ac:dyDescent="0.25">
      <c r="A87" s="18">
        <v>86</v>
      </c>
      <c r="B87" s="12" t="s">
        <v>2173</v>
      </c>
      <c r="C87" s="12" t="s">
        <v>2150</v>
      </c>
      <c r="D87" s="12" t="s">
        <v>1815</v>
      </c>
      <c r="E87" s="12" t="s">
        <v>23</v>
      </c>
      <c r="F87" s="12" t="s">
        <v>37</v>
      </c>
      <c r="G87" s="12"/>
      <c r="H87" s="13" t="s">
        <v>2174</v>
      </c>
      <c r="I87" s="12" t="s">
        <v>19</v>
      </c>
      <c r="J87" s="12">
        <v>1.39</v>
      </c>
      <c r="K87" s="12">
        <v>483912</v>
      </c>
      <c r="L87" s="12">
        <v>1667968</v>
      </c>
    </row>
    <row r="88" spans="1:12" ht="18" customHeight="1" x14ac:dyDescent="0.25">
      <c r="A88" s="18">
        <v>87</v>
      </c>
      <c r="B88" s="12" t="s">
        <v>2175</v>
      </c>
      <c r="C88" s="12" t="s">
        <v>2176</v>
      </c>
      <c r="D88" s="12" t="s">
        <v>1815</v>
      </c>
      <c r="E88" s="12" t="s">
        <v>23</v>
      </c>
      <c r="F88" s="12" t="s">
        <v>17</v>
      </c>
      <c r="G88" s="12">
        <v>50455466</v>
      </c>
      <c r="H88" s="13" t="s">
        <v>2177</v>
      </c>
      <c r="I88" s="12" t="s">
        <v>19</v>
      </c>
      <c r="J88" s="12">
        <v>0.44</v>
      </c>
      <c r="K88" s="12">
        <v>483949</v>
      </c>
      <c r="L88" s="12">
        <v>1665612</v>
      </c>
    </row>
    <row r="89" spans="1:12" ht="18" customHeight="1" x14ac:dyDescent="0.25">
      <c r="A89" s="18">
        <v>88</v>
      </c>
      <c r="B89" s="12" t="s">
        <v>2178</v>
      </c>
      <c r="C89" s="12" t="s">
        <v>2176</v>
      </c>
      <c r="D89" s="12" t="s">
        <v>1815</v>
      </c>
      <c r="E89" s="12" t="s">
        <v>23</v>
      </c>
      <c r="F89" s="12" t="s">
        <v>17</v>
      </c>
      <c r="G89" s="12">
        <v>31260802</v>
      </c>
      <c r="H89" s="13" t="s">
        <v>2179</v>
      </c>
      <c r="I89" s="12" t="s">
        <v>19</v>
      </c>
      <c r="J89" s="12">
        <v>0.77</v>
      </c>
      <c r="K89" s="12">
        <v>485067</v>
      </c>
      <c r="L89" s="12">
        <v>1666062</v>
      </c>
    </row>
    <row r="90" spans="1:12" ht="18" customHeight="1" x14ac:dyDescent="0.25">
      <c r="A90" s="18">
        <v>89</v>
      </c>
      <c r="B90" s="12" t="s">
        <v>2180</v>
      </c>
      <c r="C90" s="12" t="s">
        <v>2176</v>
      </c>
      <c r="D90" s="12" t="s">
        <v>1815</v>
      </c>
      <c r="E90" s="12" t="s">
        <v>23</v>
      </c>
      <c r="F90" s="12" t="s">
        <v>17</v>
      </c>
      <c r="G90" s="12">
        <v>30165926</v>
      </c>
      <c r="H90" s="13" t="s">
        <v>2181</v>
      </c>
      <c r="I90" s="12" t="s">
        <v>19</v>
      </c>
      <c r="J90" s="12">
        <v>0.15</v>
      </c>
      <c r="K90" s="12">
        <v>485067</v>
      </c>
      <c r="L90" s="12">
        <v>1666062</v>
      </c>
    </row>
    <row r="91" spans="1:12" ht="18" customHeight="1" x14ac:dyDescent="0.25">
      <c r="A91" s="18">
        <v>90</v>
      </c>
      <c r="B91" s="12" t="s">
        <v>2175</v>
      </c>
      <c r="C91" s="12" t="s">
        <v>2176</v>
      </c>
      <c r="D91" s="12" t="s">
        <v>1815</v>
      </c>
      <c r="E91" s="12" t="s">
        <v>23</v>
      </c>
      <c r="F91" s="12" t="s">
        <v>17</v>
      </c>
      <c r="G91" s="12">
        <v>50455466</v>
      </c>
      <c r="H91" s="13" t="s">
        <v>2182</v>
      </c>
      <c r="I91" s="12" t="s">
        <v>19</v>
      </c>
      <c r="J91" s="12">
        <v>0.95</v>
      </c>
      <c r="K91" s="12">
        <v>483939</v>
      </c>
      <c r="L91" s="12">
        <v>1665455</v>
      </c>
    </row>
    <row r="92" spans="1:12" ht="18" customHeight="1" x14ac:dyDescent="0.25">
      <c r="A92" s="18">
        <v>91</v>
      </c>
      <c r="B92" s="12" t="s">
        <v>2183</v>
      </c>
      <c r="C92" s="12" t="s">
        <v>2176</v>
      </c>
      <c r="D92" s="12" t="s">
        <v>1815</v>
      </c>
      <c r="E92" s="12" t="s">
        <v>23</v>
      </c>
      <c r="F92" s="12" t="s">
        <v>17</v>
      </c>
      <c r="G92" s="12">
        <v>40085137</v>
      </c>
      <c r="H92" s="13" t="s">
        <v>2184</v>
      </c>
      <c r="I92" s="12" t="s">
        <v>19</v>
      </c>
      <c r="J92" s="12">
        <v>1.02</v>
      </c>
      <c r="K92" s="12">
        <v>484073</v>
      </c>
      <c r="L92" s="12">
        <v>1665489</v>
      </c>
    </row>
    <row r="93" spans="1:12" ht="18" customHeight="1" x14ac:dyDescent="0.25">
      <c r="A93" s="18">
        <v>92</v>
      </c>
      <c r="B93" s="12" t="s">
        <v>2185</v>
      </c>
      <c r="C93" s="12" t="s">
        <v>2176</v>
      </c>
      <c r="D93" s="12" t="s">
        <v>1815</v>
      </c>
      <c r="E93" s="12" t="s">
        <v>23</v>
      </c>
      <c r="F93" s="12" t="s">
        <v>17</v>
      </c>
      <c r="G93" s="12">
        <v>50455466</v>
      </c>
      <c r="H93" s="13" t="s">
        <v>2186</v>
      </c>
      <c r="I93" s="12" t="s">
        <v>19</v>
      </c>
      <c r="J93" s="12">
        <v>0.52</v>
      </c>
      <c r="K93" s="12">
        <v>484388</v>
      </c>
      <c r="L93" s="12">
        <v>1665387</v>
      </c>
    </row>
    <row r="94" spans="1:12" ht="18" customHeight="1" x14ac:dyDescent="0.25">
      <c r="A94" s="18">
        <v>93</v>
      </c>
      <c r="B94" s="12" t="s">
        <v>2187</v>
      </c>
      <c r="C94" s="12" t="s">
        <v>1384</v>
      </c>
      <c r="D94" s="12" t="s">
        <v>1385</v>
      </c>
      <c r="E94" s="12" t="s">
        <v>23</v>
      </c>
      <c r="F94" s="12" t="s">
        <v>17</v>
      </c>
      <c r="G94" s="12">
        <v>49152539</v>
      </c>
      <c r="H94" s="13" t="s">
        <v>2188</v>
      </c>
      <c r="I94" s="12" t="s">
        <v>19</v>
      </c>
      <c r="J94" s="12">
        <v>0.19</v>
      </c>
      <c r="K94" s="12">
        <v>492843</v>
      </c>
      <c r="L94" s="12">
        <v>1659701</v>
      </c>
    </row>
    <row r="95" spans="1:12" ht="18" customHeight="1" x14ac:dyDescent="0.25">
      <c r="A95" s="18">
        <v>94</v>
      </c>
      <c r="B95" s="12" t="s">
        <v>2189</v>
      </c>
      <c r="C95" s="12" t="s">
        <v>2190</v>
      </c>
      <c r="D95" s="12" t="s">
        <v>1385</v>
      </c>
      <c r="E95" s="12" t="s">
        <v>23</v>
      </c>
      <c r="F95" s="12" t="s">
        <v>17</v>
      </c>
      <c r="G95" s="12">
        <v>46513543</v>
      </c>
      <c r="H95" s="13" t="s">
        <v>2188</v>
      </c>
      <c r="I95" s="12" t="s">
        <v>19</v>
      </c>
      <c r="J95" s="12">
        <v>0.72</v>
      </c>
      <c r="K95" s="12">
        <v>492929</v>
      </c>
      <c r="L95" s="12">
        <v>1661307</v>
      </c>
    </row>
    <row r="96" spans="1:12" ht="18" customHeight="1" x14ac:dyDescent="0.25">
      <c r="A96" s="18">
        <v>95</v>
      </c>
      <c r="B96" s="12" t="s">
        <v>2191</v>
      </c>
      <c r="C96" s="12" t="s">
        <v>2192</v>
      </c>
      <c r="D96" s="12" t="s">
        <v>1815</v>
      </c>
      <c r="E96" s="12" t="s">
        <v>23</v>
      </c>
      <c r="F96" s="12" t="s">
        <v>17</v>
      </c>
      <c r="G96" s="12">
        <v>30833213</v>
      </c>
      <c r="H96" s="13" t="s">
        <v>2193</v>
      </c>
      <c r="I96" s="12" t="s">
        <v>19</v>
      </c>
      <c r="J96" s="12">
        <v>0.46</v>
      </c>
      <c r="K96" s="12">
        <v>491367</v>
      </c>
      <c r="L96" s="12">
        <v>1663133</v>
      </c>
    </row>
    <row r="97" spans="1:12" ht="18" customHeight="1" x14ac:dyDescent="0.25">
      <c r="A97" s="18">
        <v>96</v>
      </c>
      <c r="B97" s="12" t="s">
        <v>2194</v>
      </c>
      <c r="C97" s="12" t="s">
        <v>2150</v>
      </c>
      <c r="D97" s="12" t="s">
        <v>1815</v>
      </c>
      <c r="E97" s="12" t="s">
        <v>23</v>
      </c>
      <c r="F97" s="12" t="s">
        <v>17</v>
      </c>
      <c r="G97" s="12">
        <v>53624726</v>
      </c>
      <c r="H97" s="13" t="s">
        <v>2195</v>
      </c>
      <c r="I97" s="12" t="s">
        <v>19</v>
      </c>
      <c r="J97" s="12">
        <v>0.43</v>
      </c>
      <c r="K97" s="12">
        <v>484141</v>
      </c>
      <c r="L97" s="12">
        <v>1667880</v>
      </c>
    </row>
    <row r="98" spans="1:12" ht="18" customHeight="1" x14ac:dyDescent="0.25">
      <c r="A98" s="18">
        <v>97</v>
      </c>
      <c r="B98" s="12" t="s">
        <v>2196</v>
      </c>
      <c r="C98" s="12" t="s">
        <v>167</v>
      </c>
      <c r="D98" s="12" t="s">
        <v>168</v>
      </c>
      <c r="E98" s="12" t="s">
        <v>23</v>
      </c>
      <c r="F98" s="12" t="s">
        <v>37</v>
      </c>
      <c r="G98" s="12"/>
      <c r="H98" s="13" t="s">
        <v>2197</v>
      </c>
      <c r="I98" s="12" t="s">
        <v>19</v>
      </c>
      <c r="J98" s="12">
        <v>0.4</v>
      </c>
      <c r="K98" s="12">
        <v>518100</v>
      </c>
      <c r="L98" s="12">
        <v>1686661</v>
      </c>
    </row>
    <row r="99" spans="1:12" ht="18" customHeight="1" x14ac:dyDescent="0.25">
      <c r="A99" s="18">
        <v>98</v>
      </c>
      <c r="B99" s="12" t="s">
        <v>2198</v>
      </c>
      <c r="C99" s="12" t="s">
        <v>2199</v>
      </c>
      <c r="D99" s="12" t="s">
        <v>1385</v>
      </c>
      <c r="E99" s="12" t="s">
        <v>23</v>
      </c>
      <c r="F99" s="12" t="s">
        <v>17</v>
      </c>
      <c r="G99" s="12">
        <v>32236775</v>
      </c>
      <c r="H99" s="13" t="s">
        <v>2200</v>
      </c>
      <c r="I99" s="12" t="s">
        <v>19</v>
      </c>
      <c r="J99" s="12">
        <v>0.16</v>
      </c>
      <c r="K99" s="12">
        <v>491981</v>
      </c>
      <c r="L99" s="12">
        <v>1660111</v>
      </c>
    </row>
    <row r="100" spans="1:12" ht="18" customHeight="1" x14ac:dyDescent="0.25">
      <c r="A100" s="18">
        <v>99</v>
      </c>
      <c r="B100" s="12" t="s">
        <v>2201</v>
      </c>
      <c r="C100" s="12" t="s">
        <v>2199</v>
      </c>
      <c r="D100" s="12" t="s">
        <v>1385</v>
      </c>
      <c r="E100" s="12" t="s">
        <v>23</v>
      </c>
      <c r="F100" s="12" t="s">
        <v>17</v>
      </c>
      <c r="G100" s="12">
        <v>58859506</v>
      </c>
      <c r="H100" s="13" t="s">
        <v>2202</v>
      </c>
      <c r="I100" s="12" t="s">
        <v>19</v>
      </c>
      <c r="J100" s="12">
        <v>0.28999999999999998</v>
      </c>
      <c r="K100" s="12">
        <v>493110</v>
      </c>
      <c r="L100" s="12">
        <v>1660020</v>
      </c>
    </row>
    <row r="101" spans="1:12" ht="18" customHeight="1" x14ac:dyDescent="0.25">
      <c r="A101" s="18">
        <v>100</v>
      </c>
      <c r="B101" s="12" t="s">
        <v>1800</v>
      </c>
      <c r="C101" s="12" t="s">
        <v>167</v>
      </c>
      <c r="D101" s="12" t="s">
        <v>168</v>
      </c>
      <c r="E101" s="12" t="s">
        <v>23</v>
      </c>
      <c r="F101" s="12" t="s">
        <v>17</v>
      </c>
      <c r="G101" s="12">
        <v>46974676</v>
      </c>
      <c r="H101" s="13" t="s">
        <v>2203</v>
      </c>
      <c r="I101" s="12" t="s">
        <v>19</v>
      </c>
      <c r="J101" s="12">
        <v>0.52</v>
      </c>
      <c r="K101" s="12">
        <v>518495</v>
      </c>
      <c r="L101" s="12">
        <v>1687042</v>
      </c>
    </row>
    <row r="102" spans="1:12" ht="18" customHeight="1" x14ac:dyDescent="0.25">
      <c r="A102" s="18">
        <v>101</v>
      </c>
      <c r="B102" s="12" t="s">
        <v>2204</v>
      </c>
      <c r="C102" s="12" t="s">
        <v>2205</v>
      </c>
      <c r="D102" s="12" t="s">
        <v>1763</v>
      </c>
      <c r="E102" s="12" t="s">
        <v>23</v>
      </c>
      <c r="F102" s="12" t="s">
        <v>17</v>
      </c>
      <c r="G102" s="12">
        <v>53769395</v>
      </c>
      <c r="H102" s="13" t="s">
        <v>2206</v>
      </c>
      <c r="I102" s="12" t="s">
        <v>19</v>
      </c>
      <c r="J102" s="12">
        <v>0.11</v>
      </c>
      <c r="K102" s="12">
        <v>493170</v>
      </c>
      <c r="L102" s="12">
        <v>1658368</v>
      </c>
    </row>
    <row r="103" spans="1:12" ht="18" customHeight="1" x14ac:dyDescent="0.25">
      <c r="A103" s="18">
        <v>102</v>
      </c>
      <c r="B103" s="12" t="s">
        <v>2207</v>
      </c>
      <c r="C103" s="12" t="s">
        <v>2208</v>
      </c>
      <c r="D103" s="12" t="s">
        <v>1385</v>
      </c>
      <c r="E103" s="12" t="s">
        <v>23</v>
      </c>
      <c r="F103" s="12" t="s">
        <v>17</v>
      </c>
      <c r="G103" s="12">
        <v>31676663</v>
      </c>
      <c r="H103" s="13" t="s">
        <v>2209</v>
      </c>
      <c r="I103" s="12" t="s">
        <v>19</v>
      </c>
      <c r="J103" s="12">
        <v>0.51</v>
      </c>
      <c r="K103" s="12">
        <v>500292</v>
      </c>
      <c r="L103" s="12">
        <v>1663473</v>
      </c>
    </row>
    <row r="104" spans="1:12" ht="18" customHeight="1" x14ac:dyDescent="0.25">
      <c r="A104" s="18">
        <v>103</v>
      </c>
      <c r="B104" s="12" t="s">
        <v>2210</v>
      </c>
      <c r="C104" s="12" t="s">
        <v>2208</v>
      </c>
      <c r="D104" s="12" t="s">
        <v>1385</v>
      </c>
      <c r="E104" s="12" t="s">
        <v>23</v>
      </c>
      <c r="F104" s="12" t="s">
        <v>17</v>
      </c>
      <c r="G104" s="12">
        <v>57476740</v>
      </c>
      <c r="H104" s="13" t="s">
        <v>2211</v>
      </c>
      <c r="I104" s="12" t="s">
        <v>19</v>
      </c>
      <c r="J104" s="12">
        <v>0.14000000000000001</v>
      </c>
      <c r="K104" s="12">
        <v>499665</v>
      </c>
      <c r="L104" s="12">
        <v>1662997</v>
      </c>
    </row>
    <row r="105" spans="1:12" ht="18" customHeight="1" x14ac:dyDescent="0.25">
      <c r="A105" s="18">
        <v>104</v>
      </c>
      <c r="B105" s="12" t="s">
        <v>1203</v>
      </c>
      <c r="C105" s="12" t="s">
        <v>167</v>
      </c>
      <c r="D105" s="12" t="s">
        <v>168</v>
      </c>
      <c r="E105" s="12" t="s">
        <v>23</v>
      </c>
      <c r="F105" s="12" t="s">
        <v>17</v>
      </c>
      <c r="G105" s="12">
        <v>57556279</v>
      </c>
      <c r="H105" s="13" t="s">
        <v>2212</v>
      </c>
      <c r="I105" s="12" t="s">
        <v>19</v>
      </c>
      <c r="J105" s="12">
        <v>0.5</v>
      </c>
      <c r="K105" s="12">
        <v>518120</v>
      </c>
      <c r="L105" s="12">
        <v>1686595</v>
      </c>
    </row>
    <row r="106" spans="1:12" ht="18" customHeight="1" x14ac:dyDescent="0.25">
      <c r="A106" s="18">
        <v>105</v>
      </c>
      <c r="B106" s="12" t="s">
        <v>2213</v>
      </c>
      <c r="C106" s="12" t="s">
        <v>1748</v>
      </c>
      <c r="D106" s="12" t="s">
        <v>168</v>
      </c>
      <c r="E106" s="12" t="s">
        <v>23</v>
      </c>
      <c r="F106" s="12" t="s">
        <v>17</v>
      </c>
      <c r="G106" s="12">
        <v>46561697</v>
      </c>
      <c r="H106" s="13" t="s">
        <v>2214</v>
      </c>
      <c r="I106" s="12" t="s">
        <v>19</v>
      </c>
      <c r="J106" s="12">
        <v>3.13</v>
      </c>
      <c r="K106" s="12">
        <v>517696</v>
      </c>
      <c r="L106" s="12">
        <v>1686905</v>
      </c>
    </row>
    <row r="107" spans="1:12" ht="18" customHeight="1" x14ac:dyDescent="0.25">
      <c r="A107" s="18">
        <v>106</v>
      </c>
      <c r="B107" s="12" t="s">
        <v>1156</v>
      </c>
      <c r="C107" s="12" t="s">
        <v>167</v>
      </c>
      <c r="D107" s="12" t="s">
        <v>168</v>
      </c>
      <c r="E107" s="12" t="s">
        <v>23</v>
      </c>
      <c r="F107" s="12" t="s">
        <v>17</v>
      </c>
      <c r="G107" s="12">
        <v>49702552</v>
      </c>
      <c r="H107" s="13" t="s">
        <v>2215</v>
      </c>
      <c r="I107" s="12" t="s">
        <v>19</v>
      </c>
      <c r="J107" s="12">
        <v>1.71</v>
      </c>
      <c r="K107" s="12">
        <v>518486</v>
      </c>
      <c r="L107" s="12">
        <v>1686934</v>
      </c>
    </row>
    <row r="108" spans="1:12" ht="18" customHeight="1" x14ac:dyDescent="0.25">
      <c r="A108" s="18">
        <v>107</v>
      </c>
      <c r="B108" s="12" t="s">
        <v>2305</v>
      </c>
      <c r="C108" s="12" t="s">
        <v>167</v>
      </c>
      <c r="D108" s="12" t="s">
        <v>168</v>
      </c>
      <c r="E108" s="12" t="s">
        <v>23</v>
      </c>
      <c r="F108" s="12" t="s">
        <v>17</v>
      </c>
      <c r="G108" s="12"/>
      <c r="H108" s="13" t="s">
        <v>2306</v>
      </c>
      <c r="I108" s="12" t="s">
        <v>19</v>
      </c>
      <c r="J108" s="12">
        <v>0.2</v>
      </c>
      <c r="K108" s="12">
        <v>516918</v>
      </c>
      <c r="L108" s="12">
        <v>1688647</v>
      </c>
    </row>
    <row r="109" spans="1:12" ht="18" customHeight="1" x14ac:dyDescent="0.25">
      <c r="A109" s="18">
        <v>108</v>
      </c>
      <c r="B109" s="12" t="s">
        <v>2644</v>
      </c>
      <c r="C109" s="12" t="s">
        <v>2645</v>
      </c>
      <c r="D109" s="12" t="s">
        <v>1385</v>
      </c>
      <c r="E109" s="12" t="s">
        <v>23</v>
      </c>
      <c r="F109" s="12" t="s">
        <v>17</v>
      </c>
      <c r="G109" s="12">
        <v>47736034</v>
      </c>
      <c r="H109" s="13" t="s">
        <v>2646</v>
      </c>
      <c r="I109" s="12" t="s">
        <v>19</v>
      </c>
      <c r="J109" s="12">
        <v>0.25</v>
      </c>
      <c r="K109" s="12">
        <v>496301</v>
      </c>
      <c r="L109" s="12">
        <v>1659408</v>
      </c>
    </row>
    <row r="110" spans="1:12" ht="18" customHeight="1" x14ac:dyDescent="0.25">
      <c r="A110" s="18">
        <v>109</v>
      </c>
      <c r="B110" s="12" t="s">
        <v>2651</v>
      </c>
      <c r="C110" s="12" t="s">
        <v>2652</v>
      </c>
      <c r="D110" s="12" t="s">
        <v>1385</v>
      </c>
      <c r="E110" s="12" t="s">
        <v>23</v>
      </c>
      <c r="F110" s="12" t="s">
        <v>17</v>
      </c>
      <c r="G110" s="12">
        <v>47733603</v>
      </c>
      <c r="H110" s="13" t="s">
        <v>2653</v>
      </c>
      <c r="I110" s="12" t="s">
        <v>19</v>
      </c>
      <c r="J110" s="12">
        <v>1.06</v>
      </c>
      <c r="K110" s="12">
        <v>496644</v>
      </c>
      <c r="L110" s="12">
        <v>1659404</v>
      </c>
    </row>
    <row r="111" spans="1:12" ht="18" customHeight="1" x14ac:dyDescent="0.25">
      <c r="A111" s="18">
        <v>110</v>
      </c>
      <c r="B111" s="12" t="s">
        <v>2658</v>
      </c>
      <c r="C111" s="12" t="s">
        <v>1748</v>
      </c>
      <c r="D111" s="12" t="s">
        <v>168</v>
      </c>
      <c r="E111" s="12" t="s">
        <v>23</v>
      </c>
      <c r="F111" s="12" t="s">
        <v>17</v>
      </c>
      <c r="G111" s="12">
        <v>54668427</v>
      </c>
      <c r="H111" s="13" t="s">
        <v>2659</v>
      </c>
      <c r="I111" s="12" t="s">
        <v>19</v>
      </c>
      <c r="J111" s="12">
        <v>0.54</v>
      </c>
      <c r="K111" s="12">
        <v>518484</v>
      </c>
      <c r="L111" s="12">
        <v>1686304</v>
      </c>
    </row>
    <row r="112" spans="1:12" ht="18" customHeight="1" x14ac:dyDescent="0.25">
      <c r="A112" s="18">
        <v>111</v>
      </c>
      <c r="B112" s="12" t="s">
        <v>2660</v>
      </c>
      <c r="C112" s="12" t="s">
        <v>2661</v>
      </c>
      <c r="D112" s="12" t="s">
        <v>1815</v>
      </c>
      <c r="E112" s="12" t="s">
        <v>23</v>
      </c>
      <c r="F112" s="12" t="s">
        <v>17</v>
      </c>
      <c r="G112" s="12">
        <v>30192731</v>
      </c>
      <c r="H112" s="13" t="s">
        <v>2663</v>
      </c>
      <c r="I112" s="12" t="s">
        <v>19</v>
      </c>
      <c r="J112" s="12">
        <v>0.4</v>
      </c>
      <c r="K112" s="12">
        <v>488626</v>
      </c>
      <c r="L112" s="12">
        <v>1674271</v>
      </c>
    </row>
    <row r="113" spans="1:12" ht="18" customHeight="1" x14ac:dyDescent="0.25">
      <c r="A113" s="18">
        <v>112</v>
      </c>
      <c r="B113" s="12" t="s">
        <v>2916</v>
      </c>
      <c r="C113" s="12"/>
      <c r="D113" s="12" t="s">
        <v>2917</v>
      </c>
      <c r="E113" s="12" t="s">
        <v>23</v>
      </c>
      <c r="F113" s="12" t="s">
        <v>2918</v>
      </c>
      <c r="G113" s="12">
        <v>52039212</v>
      </c>
      <c r="H113" s="13" t="s">
        <v>2919</v>
      </c>
      <c r="I113" s="12"/>
      <c r="J113" s="12">
        <v>68.77</v>
      </c>
      <c r="K113" s="12">
        <v>541499</v>
      </c>
      <c r="L113" s="12">
        <v>1686476</v>
      </c>
    </row>
    <row r="114" spans="1:12" ht="18" customHeight="1" x14ac:dyDescent="0.25">
      <c r="A114" s="18">
        <v>113</v>
      </c>
      <c r="B114" s="12" t="s">
        <v>3193</v>
      </c>
      <c r="C114" s="12" t="s">
        <v>3194</v>
      </c>
      <c r="D114" s="12" t="s">
        <v>1385</v>
      </c>
      <c r="E114" s="12" t="s">
        <v>23</v>
      </c>
      <c r="F114" s="12" t="s">
        <v>17</v>
      </c>
      <c r="G114" s="12">
        <v>51615158</v>
      </c>
      <c r="H114" s="13" t="s">
        <v>3195</v>
      </c>
      <c r="I114" s="12" t="s">
        <v>19</v>
      </c>
      <c r="J114" s="12">
        <v>0.25</v>
      </c>
      <c r="K114" s="12">
        <v>501853</v>
      </c>
      <c r="L114" s="12">
        <v>1662437</v>
      </c>
    </row>
    <row r="115" spans="1:12" ht="18" customHeight="1" x14ac:dyDescent="0.25">
      <c r="A115" s="18">
        <v>114</v>
      </c>
      <c r="B115" s="12" t="s">
        <v>3210</v>
      </c>
      <c r="C115" s="12"/>
      <c r="D115" s="12" t="s">
        <v>2917</v>
      </c>
      <c r="E115" s="12" t="s">
        <v>23</v>
      </c>
      <c r="F115" s="12" t="s">
        <v>3211</v>
      </c>
      <c r="G115" s="12">
        <v>40030002</v>
      </c>
      <c r="H115" s="13" t="s">
        <v>3212</v>
      </c>
      <c r="I115" s="12"/>
      <c r="J115" s="12">
        <v>10.15</v>
      </c>
      <c r="K115" s="12">
        <v>543471</v>
      </c>
      <c r="L115" s="12">
        <v>1684764</v>
      </c>
    </row>
    <row r="116" spans="1:12" ht="18" customHeight="1" x14ac:dyDescent="0.25">
      <c r="A116" s="18">
        <v>115</v>
      </c>
      <c r="B116" s="12" t="s">
        <v>3210</v>
      </c>
      <c r="C116" s="12"/>
      <c r="D116" s="12" t="s">
        <v>2917</v>
      </c>
      <c r="E116" s="12" t="s">
        <v>23</v>
      </c>
      <c r="F116" s="12" t="s">
        <v>3211</v>
      </c>
      <c r="G116" s="12">
        <v>40030002</v>
      </c>
      <c r="H116" s="13" t="s">
        <v>3352</v>
      </c>
      <c r="I116" s="12"/>
      <c r="J116" s="12">
        <v>17.260000000000002</v>
      </c>
      <c r="K116" s="12">
        <v>543471</v>
      </c>
      <c r="L116" s="12">
        <v>1684764</v>
      </c>
    </row>
    <row r="117" spans="1:12" ht="18" customHeight="1" x14ac:dyDescent="0.25">
      <c r="A117" s="18">
        <v>116</v>
      </c>
      <c r="B117" s="12" t="s">
        <v>3193</v>
      </c>
      <c r="C117" s="12" t="s">
        <v>3194</v>
      </c>
      <c r="D117" s="12" t="s">
        <v>1385</v>
      </c>
      <c r="E117" s="12" t="s">
        <v>23</v>
      </c>
      <c r="F117" s="12"/>
      <c r="G117" s="12"/>
      <c r="H117" s="13" t="s">
        <v>3420</v>
      </c>
      <c r="I117" s="12" t="s">
        <v>19</v>
      </c>
      <c r="J117" s="12">
        <v>0.25</v>
      </c>
      <c r="K117" s="12">
        <v>501789</v>
      </c>
      <c r="L117" s="12">
        <v>1662449</v>
      </c>
    </row>
    <row r="118" spans="1:12" ht="18" customHeight="1" x14ac:dyDescent="0.25">
      <c r="A118" s="18">
        <v>117</v>
      </c>
      <c r="B118" s="12" t="s">
        <v>3210</v>
      </c>
      <c r="C118" s="12" t="s">
        <v>3421</v>
      </c>
      <c r="D118" s="12" t="s">
        <v>2917</v>
      </c>
      <c r="E118" s="12" t="s">
        <v>23</v>
      </c>
      <c r="F118" s="12" t="s">
        <v>3211</v>
      </c>
      <c r="G118" s="12">
        <v>40030002</v>
      </c>
      <c r="H118" s="13" t="s">
        <v>3422</v>
      </c>
      <c r="I118" s="12"/>
      <c r="J118" s="12">
        <v>7.96</v>
      </c>
      <c r="K118" s="12">
        <v>545085</v>
      </c>
      <c r="L118" s="12">
        <v>1684373</v>
      </c>
    </row>
    <row r="119" spans="1:12" ht="18" customHeight="1" x14ac:dyDescent="0.25">
      <c r="A119" s="18">
        <v>118</v>
      </c>
      <c r="B119" s="12" t="s">
        <v>3423</v>
      </c>
      <c r="C119" s="12" t="s">
        <v>3424</v>
      </c>
      <c r="D119" s="12" t="s">
        <v>2917</v>
      </c>
      <c r="E119" s="12" t="s">
        <v>23</v>
      </c>
      <c r="F119" s="12" t="s">
        <v>3425</v>
      </c>
      <c r="G119" s="12">
        <v>52002013</v>
      </c>
      <c r="H119" s="13" t="s">
        <v>3426</v>
      </c>
      <c r="I119" s="12" t="s">
        <v>2159</v>
      </c>
      <c r="J119" s="12">
        <v>9.6</v>
      </c>
      <c r="K119" s="12">
        <v>539565</v>
      </c>
      <c r="L119" s="12">
        <v>1686544</v>
      </c>
    </row>
    <row r="120" spans="1:12" ht="18" customHeight="1" x14ac:dyDescent="0.25">
      <c r="A120" s="18">
        <v>119</v>
      </c>
      <c r="B120" s="12" t="s">
        <v>3569</v>
      </c>
      <c r="C120" s="12" t="s">
        <v>3570</v>
      </c>
      <c r="D120" s="12" t="s">
        <v>1984</v>
      </c>
      <c r="E120" s="12" t="s">
        <v>23</v>
      </c>
      <c r="F120" s="12" t="s">
        <v>3571</v>
      </c>
      <c r="G120" s="12">
        <v>52003679</v>
      </c>
      <c r="H120" s="13" t="s">
        <v>3572</v>
      </c>
      <c r="I120" s="12" t="s">
        <v>2159</v>
      </c>
      <c r="J120" s="12">
        <v>30.01</v>
      </c>
      <c r="K120" s="12">
        <v>527419</v>
      </c>
      <c r="L120" s="12">
        <v>1659713</v>
      </c>
    </row>
    <row r="121" spans="1:12" ht="18" customHeight="1" x14ac:dyDescent="0.25">
      <c r="A121" s="18">
        <v>120</v>
      </c>
      <c r="B121" s="12" t="s">
        <v>3654</v>
      </c>
      <c r="C121" s="12" t="s">
        <v>3655</v>
      </c>
      <c r="D121" s="12" t="s">
        <v>2917</v>
      </c>
      <c r="E121" s="12" t="s">
        <v>23</v>
      </c>
      <c r="F121" s="12" t="s">
        <v>17</v>
      </c>
      <c r="G121" s="12">
        <v>53432159</v>
      </c>
      <c r="H121" s="13" t="s">
        <v>3656</v>
      </c>
      <c r="I121" s="12"/>
      <c r="J121" s="12">
        <v>1.45</v>
      </c>
      <c r="K121" s="12">
        <v>540122</v>
      </c>
      <c r="L121" s="12">
        <v>1686195</v>
      </c>
    </row>
    <row r="122" spans="1:12" ht="18" customHeight="1" x14ac:dyDescent="0.25">
      <c r="A122" s="18">
        <v>121</v>
      </c>
      <c r="B122" s="12" t="s">
        <v>4192</v>
      </c>
      <c r="C122" s="12"/>
      <c r="D122" s="12" t="s">
        <v>1984</v>
      </c>
      <c r="E122" s="12" t="s">
        <v>23</v>
      </c>
      <c r="F122" s="12" t="s">
        <v>4193</v>
      </c>
      <c r="G122" s="12">
        <v>53069109</v>
      </c>
      <c r="H122" s="13" t="s">
        <v>4194</v>
      </c>
      <c r="I122" s="12" t="s">
        <v>2159</v>
      </c>
      <c r="J122" s="12">
        <v>6.7</v>
      </c>
      <c r="K122" s="12">
        <v>527955</v>
      </c>
      <c r="L122" s="12">
        <v>1664692</v>
      </c>
    </row>
    <row r="123" spans="1:12" ht="18" customHeight="1" x14ac:dyDescent="0.25">
      <c r="A123" s="18">
        <v>122</v>
      </c>
      <c r="B123" s="12" t="s">
        <v>4435</v>
      </c>
      <c r="C123" s="12" t="s">
        <v>2150</v>
      </c>
      <c r="D123" s="12" t="s">
        <v>1815</v>
      </c>
      <c r="E123" s="12" t="s">
        <v>23</v>
      </c>
      <c r="F123" s="12" t="s">
        <v>17</v>
      </c>
      <c r="G123" s="12">
        <v>45272350</v>
      </c>
      <c r="H123" s="13" t="s">
        <v>4436</v>
      </c>
      <c r="I123" s="12" t="s">
        <v>19</v>
      </c>
      <c r="J123" s="12">
        <v>0.74</v>
      </c>
      <c r="K123" s="12">
        <v>484315</v>
      </c>
      <c r="L123" s="12">
        <v>1667942</v>
      </c>
    </row>
    <row r="124" spans="1:12" ht="18" customHeight="1" x14ac:dyDescent="0.25">
      <c r="A124" s="18">
        <v>123</v>
      </c>
      <c r="B124" s="12" t="s">
        <v>4725</v>
      </c>
      <c r="C124" s="12" t="s">
        <v>4726</v>
      </c>
      <c r="D124" s="12" t="s">
        <v>1385</v>
      </c>
      <c r="E124" s="12" t="s">
        <v>23</v>
      </c>
      <c r="F124" s="12" t="s">
        <v>17</v>
      </c>
      <c r="G124" s="12">
        <v>55709059</v>
      </c>
      <c r="H124" s="13" t="s">
        <v>4727</v>
      </c>
      <c r="I124" s="12" t="s">
        <v>19</v>
      </c>
      <c r="J124" s="12">
        <v>0.4</v>
      </c>
      <c r="K124" s="12">
        <v>501388</v>
      </c>
      <c r="L124" s="12">
        <v>1666119</v>
      </c>
    </row>
    <row r="125" spans="1:12" ht="18" customHeight="1" x14ac:dyDescent="0.25">
      <c r="A125" s="18">
        <v>124</v>
      </c>
      <c r="B125" s="12" t="s">
        <v>4728</v>
      </c>
      <c r="C125" s="12" t="s">
        <v>4729</v>
      </c>
      <c r="D125" s="12" t="s">
        <v>1385</v>
      </c>
      <c r="E125" s="12" t="s">
        <v>23</v>
      </c>
      <c r="F125" s="12" t="s">
        <v>17</v>
      </c>
      <c r="G125" s="12">
        <v>46685308</v>
      </c>
      <c r="H125" s="13" t="s">
        <v>4730</v>
      </c>
      <c r="I125" s="12" t="s">
        <v>19</v>
      </c>
      <c r="J125" s="12">
        <v>0.26</v>
      </c>
      <c r="K125" s="12">
        <v>507660</v>
      </c>
      <c r="L125" s="12">
        <v>1656638</v>
      </c>
    </row>
    <row r="126" spans="1:12" ht="18" customHeight="1" x14ac:dyDescent="0.25">
      <c r="A126" s="18">
        <v>125</v>
      </c>
      <c r="B126" s="12" t="s">
        <v>4731</v>
      </c>
      <c r="C126" s="12" t="s">
        <v>4732</v>
      </c>
      <c r="D126" s="12" t="s">
        <v>1815</v>
      </c>
      <c r="E126" s="12" t="s">
        <v>23</v>
      </c>
      <c r="F126" s="12" t="s">
        <v>17</v>
      </c>
      <c r="G126" s="12">
        <v>40858848</v>
      </c>
      <c r="H126" s="13" t="s">
        <v>4733</v>
      </c>
      <c r="I126" s="12" t="s">
        <v>19</v>
      </c>
      <c r="J126" s="12">
        <v>0.64</v>
      </c>
      <c r="K126" s="12">
        <v>479004</v>
      </c>
      <c r="L126" s="12">
        <v>1668872</v>
      </c>
    </row>
    <row r="127" spans="1:12" ht="18" customHeight="1" x14ac:dyDescent="0.25">
      <c r="A127" s="18">
        <v>126</v>
      </c>
      <c r="B127" s="12" t="s">
        <v>4734</v>
      </c>
      <c r="C127" s="12" t="s">
        <v>2171</v>
      </c>
      <c r="D127" s="12" t="s">
        <v>1385</v>
      </c>
      <c r="E127" s="12" t="s">
        <v>23</v>
      </c>
      <c r="F127" s="12" t="s">
        <v>17</v>
      </c>
      <c r="G127" s="12">
        <v>57854451</v>
      </c>
      <c r="H127" s="13" t="s">
        <v>4735</v>
      </c>
      <c r="I127" s="12" t="s">
        <v>19</v>
      </c>
      <c r="J127" s="12">
        <v>0.46</v>
      </c>
      <c r="K127" s="12">
        <v>505006</v>
      </c>
      <c r="L127" s="12">
        <v>1660109</v>
      </c>
    </row>
    <row r="128" spans="1:12" ht="18" customHeight="1" x14ac:dyDescent="0.25">
      <c r="A128" s="18">
        <v>127</v>
      </c>
      <c r="B128" s="12" t="s">
        <v>4736</v>
      </c>
      <c r="C128" s="12" t="s">
        <v>2192</v>
      </c>
      <c r="D128" s="12" t="s">
        <v>1815</v>
      </c>
      <c r="E128" s="12" t="s">
        <v>23</v>
      </c>
      <c r="F128" s="12" t="s">
        <v>17</v>
      </c>
      <c r="G128" s="12">
        <v>45794126</v>
      </c>
      <c r="H128" s="13" t="s">
        <v>4737</v>
      </c>
      <c r="I128" s="12" t="s">
        <v>19</v>
      </c>
      <c r="J128" s="12">
        <v>0.24</v>
      </c>
      <c r="K128" s="12">
        <v>491479</v>
      </c>
      <c r="L128" s="12">
        <v>1662868</v>
      </c>
    </row>
    <row r="129" spans="1:12" ht="18" customHeight="1" x14ac:dyDescent="0.25">
      <c r="A129" s="18">
        <v>128</v>
      </c>
      <c r="B129" s="12" t="s">
        <v>4738</v>
      </c>
      <c r="C129" s="12" t="s">
        <v>4739</v>
      </c>
      <c r="D129" s="12" t="s">
        <v>1385</v>
      </c>
      <c r="E129" s="12" t="s">
        <v>23</v>
      </c>
      <c r="F129" s="12" t="s">
        <v>17</v>
      </c>
      <c r="G129" s="12">
        <v>57400748</v>
      </c>
      <c r="H129" s="13" t="s">
        <v>4740</v>
      </c>
      <c r="I129" s="12" t="s">
        <v>19</v>
      </c>
      <c r="J129" s="12">
        <v>0.55000000000000004</v>
      </c>
      <c r="K129" s="12">
        <v>508325</v>
      </c>
      <c r="L129" s="12">
        <v>1659715</v>
      </c>
    </row>
    <row r="130" spans="1:12" ht="18" customHeight="1" x14ac:dyDescent="0.25">
      <c r="A130" s="18">
        <v>129</v>
      </c>
      <c r="B130" s="12" t="s">
        <v>4793</v>
      </c>
      <c r="C130" s="12"/>
      <c r="D130" s="12" t="s">
        <v>1815</v>
      </c>
      <c r="E130" s="12" t="s">
        <v>23</v>
      </c>
      <c r="F130" s="12" t="s">
        <v>17</v>
      </c>
      <c r="G130" s="12">
        <v>53404349</v>
      </c>
      <c r="H130" s="13" t="s">
        <v>4794</v>
      </c>
      <c r="I130" s="12" t="s">
        <v>19</v>
      </c>
      <c r="J130" s="12">
        <v>0.56000000000000005</v>
      </c>
      <c r="K130" s="12">
        <v>481453</v>
      </c>
      <c r="L130" s="12">
        <v>1670704</v>
      </c>
    </row>
    <row r="131" spans="1:12" ht="18" customHeight="1" x14ac:dyDescent="0.25">
      <c r="A131" s="18">
        <v>130</v>
      </c>
      <c r="B131" s="12" t="s">
        <v>5458</v>
      </c>
      <c r="C131" s="12" t="s">
        <v>5459</v>
      </c>
      <c r="D131" s="12" t="s">
        <v>1815</v>
      </c>
      <c r="E131" s="12" t="s">
        <v>23</v>
      </c>
      <c r="F131" s="12" t="s">
        <v>17</v>
      </c>
      <c r="G131" s="12">
        <v>57671539</v>
      </c>
      <c r="H131" s="13" t="s">
        <v>5460</v>
      </c>
      <c r="I131" s="12" t="s">
        <v>19</v>
      </c>
      <c r="J131" s="12">
        <v>0.4</v>
      </c>
      <c r="K131" s="12">
        <v>486355</v>
      </c>
      <c r="L131" s="12">
        <v>1663298</v>
      </c>
    </row>
    <row r="132" spans="1:12" ht="18" customHeight="1" x14ac:dyDescent="0.25">
      <c r="A132" s="18">
        <v>131</v>
      </c>
      <c r="B132" s="12" t="s">
        <v>5461</v>
      </c>
      <c r="C132" s="12" t="s">
        <v>5462</v>
      </c>
      <c r="D132" s="12" t="s">
        <v>1815</v>
      </c>
      <c r="E132" s="12" t="s">
        <v>23</v>
      </c>
      <c r="F132" s="12" t="s">
        <v>17</v>
      </c>
      <c r="G132" s="12">
        <v>49697190</v>
      </c>
      <c r="H132" s="13" t="s">
        <v>5463</v>
      </c>
      <c r="I132" s="12" t="s">
        <v>19</v>
      </c>
      <c r="J132" s="12">
        <v>0.85</v>
      </c>
      <c r="K132" s="12">
        <v>480777</v>
      </c>
      <c r="L132" s="12">
        <v>1667294</v>
      </c>
    </row>
    <row r="133" spans="1:12" ht="18" customHeight="1" x14ac:dyDescent="0.25">
      <c r="A133" s="18">
        <v>132</v>
      </c>
      <c r="B133" s="12" t="s">
        <v>5464</v>
      </c>
      <c r="C133" s="12" t="s">
        <v>5465</v>
      </c>
      <c r="D133" s="12" t="s">
        <v>1815</v>
      </c>
      <c r="E133" s="12" t="s">
        <v>23</v>
      </c>
      <c r="F133" s="12" t="s">
        <v>17</v>
      </c>
      <c r="G133" s="12">
        <v>46810713</v>
      </c>
      <c r="H133" s="13" t="s">
        <v>5466</v>
      </c>
      <c r="I133" s="12" t="s">
        <v>19</v>
      </c>
      <c r="J133" s="12">
        <v>0.5</v>
      </c>
      <c r="K133" s="12">
        <v>490690</v>
      </c>
      <c r="L133" s="12">
        <v>1675297</v>
      </c>
    </row>
    <row r="134" spans="1:12" ht="18" customHeight="1" x14ac:dyDescent="0.25">
      <c r="A134" s="18">
        <v>133</v>
      </c>
      <c r="B134" s="12" t="s">
        <v>5935</v>
      </c>
      <c r="C134" s="12" t="s">
        <v>5936</v>
      </c>
      <c r="D134" s="12" t="s">
        <v>5937</v>
      </c>
      <c r="E134" s="12" t="s">
        <v>23</v>
      </c>
      <c r="F134" s="12" t="s">
        <v>17</v>
      </c>
      <c r="G134" s="12">
        <v>40116062</v>
      </c>
      <c r="H134" s="13" t="s">
        <v>5938</v>
      </c>
      <c r="I134" s="12" t="s">
        <v>19</v>
      </c>
      <c r="J134" s="12">
        <v>1.41</v>
      </c>
      <c r="K134" s="12">
        <v>502032</v>
      </c>
      <c r="L134" s="12">
        <v>1657445</v>
      </c>
    </row>
    <row r="135" spans="1:12" ht="18" customHeight="1" x14ac:dyDescent="0.25">
      <c r="A135" s="18">
        <v>134</v>
      </c>
      <c r="B135" s="12" t="s">
        <v>5941</v>
      </c>
      <c r="C135" s="12" t="s">
        <v>5942</v>
      </c>
      <c r="D135" s="12" t="s">
        <v>1815</v>
      </c>
      <c r="E135" s="12" t="s">
        <v>23</v>
      </c>
      <c r="F135" s="12" t="s">
        <v>17</v>
      </c>
      <c r="G135" s="12">
        <v>53834955</v>
      </c>
      <c r="H135" s="13" t="s">
        <v>5943</v>
      </c>
      <c r="I135" s="12" t="s">
        <v>19</v>
      </c>
      <c r="J135" s="12">
        <v>7.52</v>
      </c>
      <c r="K135" s="12">
        <v>477589</v>
      </c>
      <c r="L135" s="12">
        <v>1678403</v>
      </c>
    </row>
    <row r="136" spans="1:12" ht="18" customHeight="1" x14ac:dyDescent="0.25">
      <c r="A136" s="18">
        <v>135</v>
      </c>
      <c r="B136" s="12" t="s">
        <v>5966</v>
      </c>
      <c r="C136" s="12" t="s">
        <v>5967</v>
      </c>
      <c r="D136" s="12" t="s">
        <v>1385</v>
      </c>
      <c r="E136" s="12" t="s">
        <v>23</v>
      </c>
      <c r="F136" s="12" t="s">
        <v>17</v>
      </c>
      <c r="G136" s="12">
        <v>51960141</v>
      </c>
      <c r="H136" s="13" t="s">
        <v>5968</v>
      </c>
      <c r="I136" s="12" t="s">
        <v>19</v>
      </c>
      <c r="J136" s="12">
        <v>0.56000000000000005</v>
      </c>
      <c r="K136" s="12">
        <v>501698</v>
      </c>
      <c r="L136" s="12">
        <v>1663867</v>
      </c>
    </row>
    <row r="137" spans="1:12" ht="18" customHeight="1" x14ac:dyDescent="0.25">
      <c r="A137" s="18">
        <v>136</v>
      </c>
      <c r="B137" s="12" t="s">
        <v>5969</v>
      </c>
      <c r="C137" s="12" t="s">
        <v>5970</v>
      </c>
      <c r="D137" s="12" t="s">
        <v>1815</v>
      </c>
      <c r="E137" s="12" t="s">
        <v>23</v>
      </c>
      <c r="F137" s="12" t="s">
        <v>17</v>
      </c>
      <c r="G137" s="12">
        <v>45958795</v>
      </c>
      <c r="H137" s="13" t="s">
        <v>5971</v>
      </c>
      <c r="I137" s="12" t="s">
        <v>19</v>
      </c>
      <c r="J137" s="12">
        <v>0.57999999999999996</v>
      </c>
      <c r="K137" s="12">
        <v>483761</v>
      </c>
      <c r="L137" s="12">
        <v>1671831</v>
      </c>
    </row>
    <row r="138" spans="1:12" ht="18" customHeight="1" x14ac:dyDescent="0.25">
      <c r="A138" s="18">
        <v>137</v>
      </c>
      <c r="B138" s="12" t="s">
        <v>4738</v>
      </c>
      <c r="C138" s="12" t="s">
        <v>3063</v>
      </c>
      <c r="D138" s="12" t="s">
        <v>1385</v>
      </c>
      <c r="E138" s="12" t="s">
        <v>23</v>
      </c>
      <c r="F138" s="12" t="s">
        <v>17</v>
      </c>
      <c r="G138" s="12">
        <v>57400748</v>
      </c>
      <c r="H138" s="13" t="s">
        <v>5972</v>
      </c>
      <c r="I138" s="12" t="s">
        <v>19</v>
      </c>
      <c r="J138" s="12">
        <v>0.55000000000000004</v>
      </c>
      <c r="K138" s="12">
        <v>508325</v>
      </c>
      <c r="L138" s="12">
        <v>1659715</v>
      </c>
    </row>
    <row r="139" spans="1:12" ht="18" customHeight="1" x14ac:dyDescent="0.25">
      <c r="A139" s="18">
        <v>138</v>
      </c>
      <c r="B139" s="12" t="s">
        <v>6005</v>
      </c>
      <c r="C139" s="12" t="s">
        <v>2662</v>
      </c>
      <c r="D139" s="12" t="s">
        <v>1815</v>
      </c>
      <c r="E139" s="12" t="s">
        <v>23</v>
      </c>
      <c r="F139" s="12" t="s">
        <v>17</v>
      </c>
      <c r="G139" s="12">
        <v>53348244</v>
      </c>
      <c r="H139" s="13" t="s">
        <v>6006</v>
      </c>
      <c r="I139" s="12" t="s">
        <v>19</v>
      </c>
      <c r="J139" s="12">
        <v>0.32</v>
      </c>
      <c r="K139" s="12">
        <v>488874</v>
      </c>
      <c r="L139" s="12">
        <v>1674334</v>
      </c>
    </row>
    <row r="140" spans="1:12" ht="18" customHeight="1" x14ac:dyDescent="0.25">
      <c r="A140" s="18">
        <v>139</v>
      </c>
      <c r="B140" s="12" t="s">
        <v>536</v>
      </c>
      <c r="C140" s="12"/>
      <c r="D140" s="12" t="s">
        <v>538</v>
      </c>
      <c r="E140" s="12" t="s">
        <v>537</v>
      </c>
      <c r="F140" s="12" t="s">
        <v>37</v>
      </c>
      <c r="G140" s="12"/>
      <c r="H140" s="13" t="s">
        <v>540</v>
      </c>
      <c r="I140" s="12"/>
      <c r="J140" s="12">
        <v>50.62</v>
      </c>
      <c r="K140" s="12">
        <v>445073</v>
      </c>
      <c r="L140" s="12">
        <v>1631971</v>
      </c>
    </row>
    <row r="141" spans="1:12" ht="18" customHeight="1" x14ac:dyDescent="0.25">
      <c r="A141" s="18">
        <v>140</v>
      </c>
      <c r="B141" s="12" t="s">
        <v>548</v>
      </c>
      <c r="C141" s="12" t="s">
        <v>549</v>
      </c>
      <c r="D141" s="12" t="s">
        <v>550</v>
      </c>
      <c r="E141" s="12" t="s">
        <v>537</v>
      </c>
      <c r="F141" s="12" t="s">
        <v>37</v>
      </c>
      <c r="G141" s="12"/>
      <c r="H141" s="13" t="s">
        <v>551</v>
      </c>
      <c r="I141" s="12" t="s">
        <v>19</v>
      </c>
      <c r="J141" s="12">
        <v>0.28000000000000003</v>
      </c>
      <c r="K141" s="12">
        <v>463669</v>
      </c>
      <c r="L141" s="12">
        <v>1612215</v>
      </c>
    </row>
    <row r="142" spans="1:12" ht="18" customHeight="1" x14ac:dyDescent="0.25">
      <c r="A142" s="18">
        <v>141</v>
      </c>
      <c r="B142" s="12" t="s">
        <v>810</v>
      </c>
      <c r="C142" s="12" t="s">
        <v>809</v>
      </c>
      <c r="D142" s="12" t="s">
        <v>537</v>
      </c>
      <c r="E142" s="12" t="s">
        <v>537</v>
      </c>
      <c r="F142" s="12" t="s">
        <v>811</v>
      </c>
      <c r="G142" s="12"/>
      <c r="H142" s="13" t="s">
        <v>812</v>
      </c>
      <c r="I142" s="12"/>
      <c r="J142" s="12">
        <v>0.6</v>
      </c>
      <c r="K142" s="12">
        <v>469014</v>
      </c>
      <c r="L142" s="12">
        <v>1623436</v>
      </c>
    </row>
    <row r="143" spans="1:12" ht="18" customHeight="1" x14ac:dyDescent="0.25">
      <c r="A143" s="18">
        <v>142</v>
      </c>
      <c r="B143" s="12" t="s">
        <v>1007</v>
      </c>
      <c r="C143" s="12"/>
      <c r="D143" s="12" t="s">
        <v>1008</v>
      </c>
      <c r="E143" s="12" t="s">
        <v>537</v>
      </c>
      <c r="F143" s="12" t="s">
        <v>17</v>
      </c>
      <c r="G143" s="12"/>
      <c r="H143" s="13" t="s">
        <v>1009</v>
      </c>
      <c r="I143" s="12"/>
      <c r="J143" s="12">
        <v>152</v>
      </c>
      <c r="K143" s="12">
        <v>457227</v>
      </c>
      <c r="L143" s="12">
        <v>1638756</v>
      </c>
    </row>
    <row r="144" spans="1:12" ht="18" customHeight="1" x14ac:dyDescent="0.25">
      <c r="A144" s="18">
        <v>143</v>
      </c>
      <c r="B144" s="12" t="s">
        <v>1124</v>
      </c>
      <c r="C144" s="12"/>
      <c r="D144" s="12" t="s">
        <v>1125</v>
      </c>
      <c r="E144" s="12" t="s">
        <v>537</v>
      </c>
      <c r="F144" s="12" t="s">
        <v>1126</v>
      </c>
      <c r="G144" s="12"/>
      <c r="H144" s="13" t="s">
        <v>1128</v>
      </c>
      <c r="I144" s="12"/>
      <c r="J144" s="12">
        <v>1.57</v>
      </c>
      <c r="K144" s="12">
        <v>433383</v>
      </c>
      <c r="L144" s="12">
        <v>1603361</v>
      </c>
    </row>
    <row r="145" spans="1:12" ht="18" customHeight="1" x14ac:dyDescent="0.25">
      <c r="A145" s="18">
        <v>144</v>
      </c>
      <c r="B145" s="12" t="s">
        <v>1146</v>
      </c>
      <c r="C145" s="12"/>
      <c r="D145" s="12" t="s">
        <v>1147</v>
      </c>
      <c r="E145" s="12" t="s">
        <v>537</v>
      </c>
      <c r="F145" s="12" t="s">
        <v>17</v>
      </c>
      <c r="G145" s="12">
        <v>45168148</v>
      </c>
      <c r="H145" s="13" t="s">
        <v>1148</v>
      </c>
      <c r="I145" s="12"/>
      <c r="J145" s="12">
        <v>13.21</v>
      </c>
      <c r="K145" s="12">
        <v>454173</v>
      </c>
      <c r="L145" s="12">
        <v>1611684</v>
      </c>
    </row>
    <row r="146" spans="1:12" ht="18" customHeight="1" x14ac:dyDescent="0.25">
      <c r="A146" s="18">
        <v>145</v>
      </c>
      <c r="B146" s="12" t="s">
        <v>1158</v>
      </c>
      <c r="C146" s="12" t="s">
        <v>1159</v>
      </c>
      <c r="D146" s="12" t="s">
        <v>1160</v>
      </c>
      <c r="E146" s="12" t="s">
        <v>537</v>
      </c>
      <c r="F146" s="12" t="s">
        <v>17</v>
      </c>
      <c r="G146" s="12">
        <v>50324106</v>
      </c>
      <c r="H146" s="13" t="s">
        <v>1161</v>
      </c>
      <c r="I146" s="12" t="s">
        <v>19</v>
      </c>
      <c r="J146" s="12">
        <v>0.16</v>
      </c>
      <c r="K146" s="12">
        <v>462346</v>
      </c>
      <c r="L146" s="12">
        <v>1634641</v>
      </c>
    </row>
    <row r="147" spans="1:12" ht="18" customHeight="1" x14ac:dyDescent="0.25">
      <c r="A147" s="18">
        <v>146</v>
      </c>
      <c r="B147" s="12" t="s">
        <v>1253</v>
      </c>
      <c r="C147" s="12" t="s">
        <v>1254</v>
      </c>
      <c r="D147" s="12" t="s">
        <v>1255</v>
      </c>
      <c r="E147" s="12" t="s">
        <v>537</v>
      </c>
      <c r="F147" s="12" t="s">
        <v>1256</v>
      </c>
      <c r="G147" s="12">
        <v>78392108</v>
      </c>
      <c r="H147" s="13" t="s">
        <v>1257</v>
      </c>
      <c r="I147" s="12"/>
      <c r="J147" s="12">
        <v>1518</v>
      </c>
      <c r="K147" s="12">
        <v>449160</v>
      </c>
      <c r="L147" s="12">
        <v>1621630</v>
      </c>
    </row>
    <row r="148" spans="1:12" ht="18" customHeight="1" x14ac:dyDescent="0.25">
      <c r="A148" s="18">
        <v>147</v>
      </c>
      <c r="B148" s="12" t="s">
        <v>1350</v>
      </c>
      <c r="C148" s="12"/>
      <c r="D148" s="12" t="s">
        <v>537</v>
      </c>
      <c r="E148" s="12" t="s">
        <v>537</v>
      </c>
      <c r="F148" s="12" t="s">
        <v>37</v>
      </c>
      <c r="G148" s="12"/>
      <c r="H148" s="13" t="s">
        <v>1351</v>
      </c>
      <c r="I148" s="12"/>
      <c r="J148" s="12">
        <v>0.11</v>
      </c>
      <c r="K148" s="12">
        <v>464673</v>
      </c>
      <c r="L148" s="12">
        <v>1620220</v>
      </c>
    </row>
    <row r="149" spans="1:12" ht="18" customHeight="1" x14ac:dyDescent="0.25">
      <c r="A149" s="18">
        <v>148</v>
      </c>
      <c r="B149" s="12" t="s">
        <v>1478</v>
      </c>
      <c r="C149" s="12"/>
      <c r="D149" s="12" t="s">
        <v>1147</v>
      </c>
      <c r="E149" s="12" t="s">
        <v>537</v>
      </c>
      <c r="F149" s="12" t="s">
        <v>37</v>
      </c>
      <c r="G149" s="12"/>
      <c r="H149" s="13" t="s">
        <v>1480</v>
      </c>
      <c r="I149" s="12"/>
      <c r="J149" s="12">
        <v>2.77</v>
      </c>
      <c r="K149" s="12">
        <v>451374</v>
      </c>
      <c r="L149" s="12">
        <v>1607251</v>
      </c>
    </row>
    <row r="150" spans="1:12" ht="18" customHeight="1" x14ac:dyDescent="0.25">
      <c r="A150" s="18">
        <v>149</v>
      </c>
      <c r="B150" s="12" t="s">
        <v>1703</v>
      </c>
      <c r="C150" s="12"/>
      <c r="D150" s="12" t="s">
        <v>1704</v>
      </c>
      <c r="E150" s="12" t="s">
        <v>537</v>
      </c>
      <c r="F150" s="12" t="s">
        <v>37</v>
      </c>
      <c r="G150" s="12">
        <v>55346168</v>
      </c>
      <c r="H150" s="13" t="s">
        <v>1705</v>
      </c>
      <c r="I150" s="12"/>
      <c r="J150" s="12">
        <v>0.03</v>
      </c>
      <c r="K150" s="12">
        <v>459309</v>
      </c>
      <c r="L150" s="12">
        <v>1618507</v>
      </c>
    </row>
    <row r="151" spans="1:12" ht="18" customHeight="1" x14ac:dyDescent="0.25">
      <c r="A151" s="18">
        <v>150</v>
      </c>
      <c r="B151" s="12" t="s">
        <v>2307</v>
      </c>
      <c r="C151" s="12" t="s">
        <v>2227</v>
      </c>
      <c r="D151" s="12" t="s">
        <v>2308</v>
      </c>
      <c r="E151" s="12" t="s">
        <v>537</v>
      </c>
      <c r="F151" s="12" t="s">
        <v>2309</v>
      </c>
      <c r="G151" s="12">
        <v>78448334</v>
      </c>
      <c r="H151" s="13" t="s">
        <v>2310</v>
      </c>
      <c r="I151" s="12" t="s">
        <v>19</v>
      </c>
      <c r="J151" s="12">
        <v>0.53</v>
      </c>
      <c r="K151" s="12">
        <v>464290</v>
      </c>
      <c r="L151" s="12">
        <v>1631921</v>
      </c>
    </row>
    <row r="152" spans="1:12" ht="18" customHeight="1" x14ac:dyDescent="0.25">
      <c r="A152" s="18">
        <v>151</v>
      </c>
      <c r="B152" s="12" t="s">
        <v>2311</v>
      </c>
      <c r="C152" s="12"/>
      <c r="D152" s="12" t="s">
        <v>2312</v>
      </c>
      <c r="E152" s="12" t="s">
        <v>537</v>
      </c>
      <c r="F152" s="12" t="s">
        <v>17</v>
      </c>
      <c r="G152" s="12">
        <v>55631404</v>
      </c>
      <c r="H152" s="13" t="s">
        <v>2313</v>
      </c>
      <c r="I152" s="12" t="s">
        <v>19</v>
      </c>
      <c r="J152" s="12">
        <v>0.15</v>
      </c>
      <c r="K152" s="12">
        <v>457803</v>
      </c>
      <c r="L152" s="12">
        <v>1648438</v>
      </c>
    </row>
    <row r="153" spans="1:12" ht="18" customHeight="1" x14ac:dyDescent="0.25">
      <c r="A153" s="18">
        <v>152</v>
      </c>
      <c r="B153" s="12" t="s">
        <v>2408</v>
      </c>
      <c r="C153" s="12" t="s">
        <v>2409</v>
      </c>
      <c r="D153" s="12" t="s">
        <v>2308</v>
      </c>
      <c r="E153" s="12" t="s">
        <v>537</v>
      </c>
      <c r="F153" s="12" t="s">
        <v>2410</v>
      </c>
      <c r="G153" s="12">
        <v>78448334</v>
      </c>
      <c r="H153" s="13" t="s">
        <v>2411</v>
      </c>
      <c r="I153" s="12" t="s">
        <v>19</v>
      </c>
      <c r="J153" s="12">
        <v>0.14000000000000001</v>
      </c>
      <c r="K153" s="12">
        <v>465311</v>
      </c>
      <c r="L153" s="12">
        <v>1634474</v>
      </c>
    </row>
    <row r="154" spans="1:12" ht="18" customHeight="1" x14ac:dyDescent="0.25">
      <c r="A154" s="18">
        <v>153</v>
      </c>
      <c r="B154" s="12" t="s">
        <v>2867</v>
      </c>
      <c r="C154" s="12"/>
      <c r="D154" s="12" t="s">
        <v>1147</v>
      </c>
      <c r="E154" s="12" t="s">
        <v>537</v>
      </c>
      <c r="F154" s="12" t="s">
        <v>2868</v>
      </c>
      <c r="G154" s="12"/>
      <c r="H154" s="13" t="s">
        <v>2870</v>
      </c>
      <c r="I154" s="12"/>
      <c r="J154" s="12">
        <v>6.75</v>
      </c>
      <c r="K154" s="12">
        <v>445343</v>
      </c>
      <c r="L154" s="12">
        <v>1609851</v>
      </c>
    </row>
    <row r="155" spans="1:12" ht="18" customHeight="1" x14ac:dyDescent="0.25">
      <c r="A155" s="18">
        <v>154</v>
      </c>
      <c r="B155" s="12" t="s">
        <v>3006</v>
      </c>
      <c r="C155" s="12"/>
      <c r="D155" s="12" t="s">
        <v>3007</v>
      </c>
      <c r="E155" s="12" t="s">
        <v>537</v>
      </c>
      <c r="F155" s="12" t="s">
        <v>855</v>
      </c>
      <c r="G155" s="12"/>
      <c r="H155" s="13" t="s">
        <v>3008</v>
      </c>
      <c r="I155" s="12"/>
      <c r="J155" s="12">
        <v>56.18</v>
      </c>
      <c r="K155" s="12">
        <v>439217</v>
      </c>
      <c r="L155" s="12">
        <v>1597689</v>
      </c>
    </row>
    <row r="156" spans="1:12" ht="18" customHeight="1" x14ac:dyDescent="0.25">
      <c r="A156" s="18">
        <v>155</v>
      </c>
      <c r="B156" s="12" t="s">
        <v>3129</v>
      </c>
      <c r="C156" s="12"/>
      <c r="D156" s="12" t="s">
        <v>2308</v>
      </c>
      <c r="E156" s="12" t="s">
        <v>537</v>
      </c>
      <c r="F156" s="12" t="s">
        <v>17</v>
      </c>
      <c r="G156" s="12"/>
      <c r="H156" s="13" t="s">
        <v>3130</v>
      </c>
      <c r="I156" s="12" t="s">
        <v>19</v>
      </c>
      <c r="J156" s="12">
        <v>4.3899999999999997</v>
      </c>
      <c r="K156" s="12">
        <v>477850</v>
      </c>
      <c r="L156" s="12">
        <v>1636878</v>
      </c>
    </row>
    <row r="157" spans="1:12" ht="18" customHeight="1" x14ac:dyDescent="0.25">
      <c r="A157" s="18">
        <v>156</v>
      </c>
      <c r="B157" s="12" t="s">
        <v>3287</v>
      </c>
      <c r="C157" s="12"/>
      <c r="D157" s="12" t="s">
        <v>3007</v>
      </c>
      <c r="E157" s="12" t="s">
        <v>537</v>
      </c>
      <c r="F157" s="12" t="s">
        <v>3288</v>
      </c>
      <c r="G157" s="12"/>
      <c r="H157" s="13" t="s">
        <v>3289</v>
      </c>
      <c r="I157" s="12"/>
      <c r="J157" s="12">
        <v>207.86</v>
      </c>
      <c r="K157" s="12">
        <v>442875</v>
      </c>
      <c r="L157" s="12">
        <v>1593703</v>
      </c>
    </row>
    <row r="158" spans="1:12" ht="18" customHeight="1" x14ac:dyDescent="0.25">
      <c r="A158" s="18">
        <v>157</v>
      </c>
      <c r="B158" s="12" t="s">
        <v>3317</v>
      </c>
      <c r="C158" s="12"/>
      <c r="D158" s="12" t="s">
        <v>1125</v>
      </c>
      <c r="E158" s="12" t="s">
        <v>537</v>
      </c>
      <c r="F158" s="12" t="s">
        <v>3318</v>
      </c>
      <c r="G158" s="12">
        <v>42460296</v>
      </c>
      <c r="H158" s="13" t="s">
        <v>3319</v>
      </c>
      <c r="I158" s="12" t="s">
        <v>906</v>
      </c>
      <c r="J158" s="12">
        <v>6.21</v>
      </c>
      <c r="K158" s="12">
        <v>434981</v>
      </c>
      <c r="L158" s="12">
        <v>1603807</v>
      </c>
    </row>
    <row r="159" spans="1:12" ht="18" customHeight="1" x14ac:dyDescent="0.25">
      <c r="A159" s="18">
        <v>158</v>
      </c>
      <c r="B159" s="12" t="s">
        <v>3404</v>
      </c>
      <c r="C159" s="12" t="s">
        <v>3405</v>
      </c>
      <c r="D159" s="12" t="s">
        <v>2308</v>
      </c>
      <c r="E159" s="12" t="s">
        <v>537</v>
      </c>
      <c r="F159" s="12" t="s">
        <v>37</v>
      </c>
      <c r="G159" s="12"/>
      <c r="H159" s="13" t="s">
        <v>3406</v>
      </c>
      <c r="I159" s="12"/>
      <c r="J159" s="12">
        <v>0.38</v>
      </c>
      <c r="K159" s="12">
        <v>468844</v>
      </c>
      <c r="L159" s="12">
        <v>1633956</v>
      </c>
    </row>
    <row r="160" spans="1:12" ht="18" customHeight="1" x14ac:dyDescent="0.25">
      <c r="A160" s="18">
        <v>159</v>
      </c>
      <c r="B160" s="12" t="s">
        <v>3409</v>
      </c>
      <c r="C160" s="12"/>
      <c r="D160" s="12" t="s">
        <v>2308</v>
      </c>
      <c r="E160" s="12" t="s">
        <v>537</v>
      </c>
      <c r="F160" s="12" t="s">
        <v>3410</v>
      </c>
      <c r="G160" s="12"/>
      <c r="H160" s="13" t="s">
        <v>3411</v>
      </c>
      <c r="I160" s="12" t="s">
        <v>19</v>
      </c>
      <c r="J160" s="12">
        <v>0.31</v>
      </c>
      <c r="K160" s="12">
        <v>472276</v>
      </c>
      <c r="L160" s="12">
        <v>1633693</v>
      </c>
    </row>
    <row r="161" spans="1:12" ht="18" customHeight="1" x14ac:dyDescent="0.25">
      <c r="A161" s="18">
        <v>160</v>
      </c>
      <c r="B161" s="12" t="s">
        <v>3412</v>
      </c>
      <c r="C161" s="12"/>
      <c r="D161" s="12" t="s">
        <v>2308</v>
      </c>
      <c r="E161" s="12" t="s">
        <v>537</v>
      </c>
      <c r="F161" s="12" t="s">
        <v>3410</v>
      </c>
      <c r="G161" s="12"/>
      <c r="H161" s="13" t="s">
        <v>3413</v>
      </c>
      <c r="I161" s="12" t="s">
        <v>19</v>
      </c>
      <c r="J161" s="12">
        <v>0.26</v>
      </c>
      <c r="K161" s="12">
        <v>471416</v>
      </c>
      <c r="L161" s="12">
        <v>1633905</v>
      </c>
    </row>
    <row r="162" spans="1:12" ht="18" customHeight="1" x14ac:dyDescent="0.25">
      <c r="A162" s="18">
        <v>161</v>
      </c>
      <c r="B162" s="12" t="s">
        <v>3414</v>
      </c>
      <c r="C162" s="12"/>
      <c r="D162" s="12" t="s">
        <v>2308</v>
      </c>
      <c r="E162" s="12" t="s">
        <v>537</v>
      </c>
      <c r="F162" s="12" t="s">
        <v>3410</v>
      </c>
      <c r="G162" s="12"/>
      <c r="H162" s="13" t="s">
        <v>3415</v>
      </c>
      <c r="I162" s="12" t="s">
        <v>19</v>
      </c>
      <c r="J162" s="12">
        <v>0.19</v>
      </c>
      <c r="K162" s="12">
        <v>468245</v>
      </c>
      <c r="L162" s="12">
        <v>1632291</v>
      </c>
    </row>
    <row r="163" spans="1:12" ht="18" customHeight="1" x14ac:dyDescent="0.25">
      <c r="A163" s="18">
        <v>162</v>
      </c>
      <c r="B163" s="12" t="s">
        <v>3475</v>
      </c>
      <c r="C163" s="12"/>
      <c r="D163" s="12" t="s">
        <v>3007</v>
      </c>
      <c r="E163" s="12" t="s">
        <v>537</v>
      </c>
      <c r="F163" s="12" t="s">
        <v>37</v>
      </c>
      <c r="G163" s="12"/>
      <c r="H163" s="13" t="s">
        <v>3476</v>
      </c>
      <c r="I163" s="12"/>
      <c r="J163" s="12">
        <v>0.26</v>
      </c>
      <c r="K163" s="12">
        <v>451265</v>
      </c>
      <c r="L163" s="12">
        <v>1604265</v>
      </c>
    </row>
    <row r="164" spans="1:12" ht="18" customHeight="1" x14ac:dyDescent="0.25">
      <c r="A164" s="18">
        <v>163</v>
      </c>
      <c r="B164" s="12" t="s">
        <v>3494</v>
      </c>
      <c r="C164" s="12" t="s">
        <v>3495</v>
      </c>
      <c r="D164" s="12" t="s">
        <v>1147</v>
      </c>
      <c r="E164" s="12" t="s">
        <v>537</v>
      </c>
      <c r="F164" s="12" t="s">
        <v>37</v>
      </c>
      <c r="G164" s="12"/>
      <c r="H164" s="13" t="s">
        <v>3496</v>
      </c>
      <c r="I164" s="12"/>
      <c r="J164" s="12">
        <v>6.09</v>
      </c>
      <c r="K164" s="12">
        <v>453083</v>
      </c>
      <c r="L164" s="12">
        <v>1610297</v>
      </c>
    </row>
    <row r="165" spans="1:12" ht="18" customHeight="1" x14ac:dyDescent="0.25">
      <c r="A165" s="18">
        <v>164</v>
      </c>
      <c r="B165" s="12" t="s">
        <v>1478</v>
      </c>
      <c r="C165" s="12"/>
      <c r="D165" s="12" t="s">
        <v>1147</v>
      </c>
      <c r="E165" s="12" t="s">
        <v>537</v>
      </c>
      <c r="F165" s="12" t="s">
        <v>37</v>
      </c>
      <c r="G165" s="12"/>
      <c r="H165" s="13" t="s">
        <v>3501</v>
      </c>
      <c r="I165" s="12"/>
      <c r="J165" s="12">
        <v>12.56</v>
      </c>
      <c r="K165" s="12">
        <v>451438</v>
      </c>
      <c r="L165" s="12">
        <v>1607229</v>
      </c>
    </row>
    <row r="166" spans="1:12" ht="18" customHeight="1" x14ac:dyDescent="0.25">
      <c r="A166" s="18">
        <v>165</v>
      </c>
      <c r="B166" s="12" t="s">
        <v>3577</v>
      </c>
      <c r="C166" s="12" t="s">
        <v>3578</v>
      </c>
      <c r="D166" s="12" t="s">
        <v>1147</v>
      </c>
      <c r="E166" s="12" t="s">
        <v>537</v>
      </c>
      <c r="F166" s="12" t="s">
        <v>37</v>
      </c>
      <c r="G166" s="12">
        <v>52029543</v>
      </c>
      <c r="H166" s="13" t="s">
        <v>3579</v>
      </c>
      <c r="I166" s="12"/>
      <c r="J166" s="12">
        <v>2.52</v>
      </c>
      <c r="K166" s="12">
        <v>449321</v>
      </c>
      <c r="L166" s="12">
        <v>1608675</v>
      </c>
    </row>
    <row r="167" spans="1:12" ht="18" customHeight="1" x14ac:dyDescent="0.25">
      <c r="A167" s="18">
        <v>166</v>
      </c>
      <c r="B167" s="12" t="s">
        <v>3580</v>
      </c>
      <c r="C167" s="12" t="s">
        <v>3578</v>
      </c>
      <c r="D167" s="12" t="s">
        <v>1147</v>
      </c>
      <c r="E167" s="12" t="s">
        <v>537</v>
      </c>
      <c r="F167" s="12" t="s">
        <v>37</v>
      </c>
      <c r="G167" s="12">
        <v>58807773</v>
      </c>
      <c r="H167" s="13" t="s">
        <v>3581</v>
      </c>
      <c r="I167" s="12"/>
      <c r="J167" s="12">
        <v>7.82</v>
      </c>
      <c r="K167" s="12">
        <v>449400</v>
      </c>
      <c r="L167" s="12">
        <v>1608749</v>
      </c>
    </row>
    <row r="168" spans="1:12" ht="18" customHeight="1" x14ac:dyDescent="0.25">
      <c r="A168" s="18">
        <v>167</v>
      </c>
      <c r="B168" s="12" t="s">
        <v>3580</v>
      </c>
      <c r="C168" s="12" t="s">
        <v>3578</v>
      </c>
      <c r="D168" s="12" t="s">
        <v>1147</v>
      </c>
      <c r="E168" s="12" t="s">
        <v>537</v>
      </c>
      <c r="F168" s="12" t="s">
        <v>37</v>
      </c>
      <c r="G168" s="12">
        <v>58807773</v>
      </c>
      <c r="H168" s="13" t="s">
        <v>3582</v>
      </c>
      <c r="I168" s="12"/>
      <c r="J168" s="12">
        <v>8.08</v>
      </c>
      <c r="K168" s="12">
        <v>469441</v>
      </c>
      <c r="L168" s="12">
        <v>1608824</v>
      </c>
    </row>
    <row r="169" spans="1:12" ht="18" customHeight="1" x14ac:dyDescent="0.25">
      <c r="A169" s="18">
        <v>168</v>
      </c>
      <c r="B169" s="12" t="s">
        <v>3583</v>
      </c>
      <c r="C169" s="12" t="s">
        <v>3584</v>
      </c>
      <c r="D169" s="12" t="s">
        <v>2308</v>
      </c>
      <c r="E169" s="12" t="s">
        <v>537</v>
      </c>
      <c r="F169" s="12" t="s">
        <v>37</v>
      </c>
      <c r="G169" s="12">
        <v>44804434</v>
      </c>
      <c r="H169" s="13" t="s">
        <v>3585</v>
      </c>
      <c r="I169" s="12" t="s">
        <v>19</v>
      </c>
      <c r="J169" s="12">
        <v>0.17</v>
      </c>
      <c r="K169" s="12">
        <v>476147</v>
      </c>
      <c r="L169" s="12">
        <v>1636792</v>
      </c>
    </row>
    <row r="170" spans="1:12" ht="18" customHeight="1" x14ac:dyDescent="0.25">
      <c r="A170" s="18">
        <v>169</v>
      </c>
      <c r="B170" s="12" t="s">
        <v>810</v>
      </c>
      <c r="C170" s="12"/>
      <c r="D170" s="12" t="s">
        <v>537</v>
      </c>
      <c r="E170" s="12" t="s">
        <v>537</v>
      </c>
      <c r="F170" s="12" t="s">
        <v>811</v>
      </c>
      <c r="G170" s="12"/>
      <c r="H170" s="13" t="s">
        <v>3598</v>
      </c>
      <c r="I170" s="12"/>
      <c r="J170" s="12">
        <v>2.21</v>
      </c>
      <c r="K170" s="12">
        <v>468552</v>
      </c>
      <c r="L170" s="12">
        <v>1623408</v>
      </c>
    </row>
    <row r="171" spans="1:12" ht="18" customHeight="1" x14ac:dyDescent="0.25">
      <c r="A171" s="18">
        <v>170</v>
      </c>
      <c r="B171" s="12" t="s">
        <v>3580</v>
      </c>
      <c r="C171" s="12" t="s">
        <v>3578</v>
      </c>
      <c r="D171" s="12" t="s">
        <v>1147</v>
      </c>
      <c r="E171" s="12" t="s">
        <v>537</v>
      </c>
      <c r="F171" s="12" t="s">
        <v>37</v>
      </c>
      <c r="G171" s="12">
        <v>24748492</v>
      </c>
      <c r="H171" s="13" t="s">
        <v>3609</v>
      </c>
      <c r="I171" s="12"/>
      <c r="J171" s="12">
        <v>11.35</v>
      </c>
      <c r="K171" s="12">
        <v>450092</v>
      </c>
      <c r="L171" s="12">
        <v>1609312</v>
      </c>
    </row>
    <row r="172" spans="1:12" ht="18" customHeight="1" x14ac:dyDescent="0.25">
      <c r="A172" s="18">
        <v>171</v>
      </c>
      <c r="B172" s="12" t="s">
        <v>3580</v>
      </c>
      <c r="C172" s="12" t="s">
        <v>3578</v>
      </c>
      <c r="D172" s="12" t="s">
        <v>1147</v>
      </c>
      <c r="E172" s="12" t="s">
        <v>537</v>
      </c>
      <c r="F172" s="12" t="s">
        <v>37</v>
      </c>
      <c r="G172" s="12">
        <v>24748492</v>
      </c>
      <c r="H172" s="13" t="s">
        <v>3610</v>
      </c>
      <c r="I172" s="12"/>
      <c r="J172" s="12">
        <v>9.4</v>
      </c>
      <c r="K172" s="12">
        <v>449291</v>
      </c>
      <c r="L172" s="12">
        <v>1608598</v>
      </c>
    </row>
    <row r="173" spans="1:12" ht="18" customHeight="1" x14ac:dyDescent="0.25">
      <c r="A173" s="18">
        <v>172</v>
      </c>
      <c r="B173" s="12" t="s">
        <v>3708</v>
      </c>
      <c r="C173" s="12"/>
      <c r="D173" s="12" t="s">
        <v>1147</v>
      </c>
      <c r="E173" s="12" t="s">
        <v>537</v>
      </c>
      <c r="F173" s="12" t="s">
        <v>37</v>
      </c>
      <c r="G173" s="12">
        <v>45324942</v>
      </c>
      <c r="H173" s="13" t="s">
        <v>3709</v>
      </c>
      <c r="I173" s="12"/>
      <c r="J173" s="12">
        <v>2.2799999999999998</v>
      </c>
      <c r="K173" s="12">
        <v>453338</v>
      </c>
      <c r="L173" s="12">
        <v>1608581</v>
      </c>
    </row>
    <row r="174" spans="1:12" ht="18" customHeight="1" x14ac:dyDescent="0.25">
      <c r="A174" s="18">
        <v>173</v>
      </c>
      <c r="B174" s="12" t="s">
        <v>3721</v>
      </c>
      <c r="C174" s="12" t="s">
        <v>3405</v>
      </c>
      <c r="D174" s="12" t="s">
        <v>2308</v>
      </c>
      <c r="E174" s="12" t="s">
        <v>537</v>
      </c>
      <c r="F174" s="12" t="s">
        <v>37</v>
      </c>
      <c r="G174" s="12">
        <v>78392108</v>
      </c>
      <c r="H174" s="13" t="s">
        <v>3722</v>
      </c>
      <c r="I174" s="12" t="s">
        <v>19</v>
      </c>
      <c r="J174" s="12">
        <v>0.49</v>
      </c>
      <c r="K174" s="12">
        <v>469824</v>
      </c>
      <c r="L174" s="12">
        <v>1631726</v>
      </c>
    </row>
    <row r="175" spans="1:12" ht="18" customHeight="1" x14ac:dyDescent="0.25">
      <c r="A175" s="18">
        <v>174</v>
      </c>
      <c r="B175" s="12" t="s">
        <v>3731</v>
      </c>
      <c r="C175" s="12"/>
      <c r="D175" s="12" t="s">
        <v>3007</v>
      </c>
      <c r="E175" s="12" t="s">
        <v>537</v>
      </c>
      <c r="F175" s="12" t="s">
        <v>37</v>
      </c>
      <c r="G175" s="12">
        <v>78392108</v>
      </c>
      <c r="H175" s="13" t="s">
        <v>3732</v>
      </c>
      <c r="I175" s="12"/>
      <c r="J175" s="12">
        <v>1.33</v>
      </c>
      <c r="K175" s="12">
        <v>440444</v>
      </c>
      <c r="L175" s="12">
        <v>1595527</v>
      </c>
    </row>
    <row r="176" spans="1:12" ht="18" customHeight="1" x14ac:dyDescent="0.25">
      <c r="A176" s="18">
        <v>175</v>
      </c>
      <c r="B176" s="12" t="s">
        <v>4026</v>
      </c>
      <c r="C176" s="12"/>
      <c r="D176" s="12" t="s">
        <v>537</v>
      </c>
      <c r="E176" s="12" t="s">
        <v>537</v>
      </c>
      <c r="F176" s="12" t="s">
        <v>4027</v>
      </c>
      <c r="G176" s="12">
        <v>32992544</v>
      </c>
      <c r="H176" s="13" t="s">
        <v>4028</v>
      </c>
      <c r="I176" s="12" t="s">
        <v>2159</v>
      </c>
      <c r="J176" s="12">
        <v>9.9499999999999993</v>
      </c>
      <c r="K176" s="12">
        <v>468482</v>
      </c>
      <c r="L176" s="12">
        <v>1627090</v>
      </c>
    </row>
    <row r="177" spans="1:12" ht="18" customHeight="1" x14ac:dyDescent="0.25">
      <c r="A177" s="18">
        <v>176</v>
      </c>
      <c r="B177" s="12" t="s">
        <v>4132</v>
      </c>
      <c r="C177" s="12"/>
      <c r="D177" s="12" t="s">
        <v>537</v>
      </c>
      <c r="E177" s="12" t="s">
        <v>537</v>
      </c>
      <c r="F177" s="12" t="s">
        <v>17</v>
      </c>
      <c r="G177" s="12">
        <v>30297238</v>
      </c>
      <c r="H177" s="13" t="s">
        <v>4133</v>
      </c>
      <c r="I177" s="12" t="s">
        <v>2159</v>
      </c>
      <c r="J177" s="12">
        <v>3.77</v>
      </c>
      <c r="K177" s="12">
        <v>448088</v>
      </c>
      <c r="L177" s="12">
        <v>1626328</v>
      </c>
    </row>
    <row r="178" spans="1:12" ht="18" customHeight="1" x14ac:dyDescent="0.25">
      <c r="A178" s="18">
        <v>177</v>
      </c>
      <c r="B178" s="12" t="s">
        <v>4337</v>
      </c>
      <c r="C178" s="12" t="s">
        <v>4338</v>
      </c>
      <c r="D178" s="12" t="s">
        <v>2308</v>
      </c>
      <c r="E178" s="12" t="s">
        <v>537</v>
      </c>
      <c r="F178" s="12" t="s">
        <v>37</v>
      </c>
      <c r="G178" s="12"/>
      <c r="H178" s="13" t="s">
        <v>4339</v>
      </c>
      <c r="I178" s="12" t="s">
        <v>19</v>
      </c>
      <c r="J178" s="12">
        <v>1.3</v>
      </c>
      <c r="K178" s="12">
        <v>467362</v>
      </c>
      <c r="L178" s="12">
        <v>1643572</v>
      </c>
    </row>
    <row r="179" spans="1:12" ht="18" customHeight="1" x14ac:dyDescent="0.25">
      <c r="A179" s="18">
        <v>178</v>
      </c>
      <c r="B179" s="12" t="s">
        <v>4497</v>
      </c>
      <c r="C179" s="12" t="s">
        <v>4338</v>
      </c>
      <c r="D179" s="12" t="s">
        <v>2308</v>
      </c>
      <c r="E179" s="12" t="s">
        <v>537</v>
      </c>
      <c r="F179" s="12" t="s">
        <v>37</v>
      </c>
      <c r="G179" s="12"/>
      <c r="H179" s="13" t="s">
        <v>4498</v>
      </c>
      <c r="I179" s="12" t="s">
        <v>19</v>
      </c>
      <c r="J179" s="12">
        <v>3.38</v>
      </c>
      <c r="K179" s="12">
        <v>466755</v>
      </c>
      <c r="L179" s="12">
        <v>1647120</v>
      </c>
    </row>
    <row r="180" spans="1:12" ht="18" customHeight="1" x14ac:dyDescent="0.25">
      <c r="A180" s="18">
        <v>179</v>
      </c>
      <c r="B180" s="12" t="s">
        <v>4539</v>
      </c>
      <c r="C180" s="12" t="s">
        <v>4540</v>
      </c>
      <c r="D180" s="12" t="s">
        <v>2308</v>
      </c>
      <c r="E180" s="12" t="s">
        <v>537</v>
      </c>
      <c r="F180" s="12" t="s">
        <v>37</v>
      </c>
      <c r="G180" s="12"/>
      <c r="H180" s="13" t="s">
        <v>4541</v>
      </c>
      <c r="I180" s="12" t="s">
        <v>19</v>
      </c>
      <c r="J180" s="12">
        <v>1.36</v>
      </c>
      <c r="K180" s="12">
        <v>476273</v>
      </c>
      <c r="L180" s="12">
        <v>1640631</v>
      </c>
    </row>
    <row r="181" spans="1:12" ht="18" customHeight="1" x14ac:dyDescent="0.25">
      <c r="A181" s="18">
        <v>180</v>
      </c>
      <c r="B181" s="12" t="s">
        <v>4564</v>
      </c>
      <c r="C181" s="12"/>
      <c r="D181" s="12" t="s">
        <v>550</v>
      </c>
      <c r="E181" s="12" t="s">
        <v>537</v>
      </c>
      <c r="F181" s="12" t="s">
        <v>4565</v>
      </c>
      <c r="G181" s="12"/>
      <c r="H181" s="13" t="s">
        <v>4566</v>
      </c>
      <c r="I181" s="12"/>
      <c r="J181" s="12">
        <v>0.28000000000000003</v>
      </c>
      <c r="K181" s="12">
        <v>466499</v>
      </c>
      <c r="L181" s="12">
        <v>1613754</v>
      </c>
    </row>
    <row r="182" spans="1:12" ht="18" customHeight="1" x14ac:dyDescent="0.25">
      <c r="A182" s="18">
        <v>181</v>
      </c>
      <c r="B182" s="12" t="s">
        <v>4585</v>
      </c>
      <c r="C182" s="12"/>
      <c r="D182" s="12" t="s">
        <v>3007</v>
      </c>
      <c r="E182" s="12" t="s">
        <v>537</v>
      </c>
      <c r="F182" s="12" t="s">
        <v>17</v>
      </c>
      <c r="G182" s="12"/>
      <c r="H182" s="13" t="s">
        <v>4586</v>
      </c>
      <c r="I182" s="12"/>
      <c r="J182" s="12">
        <v>1.02</v>
      </c>
      <c r="K182" s="12">
        <v>451945</v>
      </c>
      <c r="L182" s="12">
        <v>1604435</v>
      </c>
    </row>
    <row r="183" spans="1:12" ht="18" customHeight="1" x14ac:dyDescent="0.25">
      <c r="A183" s="18">
        <v>182</v>
      </c>
      <c r="B183" s="12" t="s">
        <v>4642</v>
      </c>
      <c r="C183" s="12" t="s">
        <v>2409</v>
      </c>
      <c r="D183" s="12" t="s">
        <v>2308</v>
      </c>
      <c r="E183" s="12" t="s">
        <v>537</v>
      </c>
      <c r="F183" s="12" t="s">
        <v>17</v>
      </c>
      <c r="G183" s="12">
        <v>78448334</v>
      </c>
      <c r="H183" s="13" t="s">
        <v>4643</v>
      </c>
      <c r="I183" s="12" t="s">
        <v>19</v>
      </c>
      <c r="J183" s="12">
        <v>0.28000000000000003</v>
      </c>
      <c r="K183" s="12">
        <v>467334</v>
      </c>
      <c r="L183" s="12">
        <v>1635880</v>
      </c>
    </row>
    <row r="184" spans="1:12" ht="18" customHeight="1" x14ac:dyDescent="0.25">
      <c r="A184" s="18">
        <v>183</v>
      </c>
      <c r="B184" s="12" t="s">
        <v>4644</v>
      </c>
      <c r="C184" s="12" t="s">
        <v>2409</v>
      </c>
      <c r="D184" s="12" t="s">
        <v>2308</v>
      </c>
      <c r="E184" s="12" t="s">
        <v>537</v>
      </c>
      <c r="F184" s="12" t="s">
        <v>17</v>
      </c>
      <c r="G184" s="12">
        <v>78448334</v>
      </c>
      <c r="H184" s="13" t="s">
        <v>4645</v>
      </c>
      <c r="I184" s="12" t="s">
        <v>19</v>
      </c>
      <c r="J184" s="12">
        <v>0.17</v>
      </c>
      <c r="K184" s="12">
        <v>467120</v>
      </c>
      <c r="L184" s="12">
        <v>1635874</v>
      </c>
    </row>
    <row r="185" spans="1:12" ht="18" customHeight="1" x14ac:dyDescent="0.25">
      <c r="A185" s="18">
        <v>184</v>
      </c>
      <c r="B185" s="12" t="s">
        <v>4646</v>
      </c>
      <c r="C185" s="12"/>
      <c r="D185" s="12" t="s">
        <v>2308</v>
      </c>
      <c r="E185" s="12" t="s">
        <v>537</v>
      </c>
      <c r="F185" s="12" t="s">
        <v>17</v>
      </c>
      <c r="G185" s="12">
        <v>78448334</v>
      </c>
      <c r="H185" s="13" t="s">
        <v>4647</v>
      </c>
      <c r="I185" s="12" t="s">
        <v>19</v>
      </c>
      <c r="J185" s="12">
        <v>0.28000000000000003</v>
      </c>
      <c r="K185" s="12">
        <v>466601</v>
      </c>
      <c r="L185" s="12">
        <v>1636032</v>
      </c>
    </row>
    <row r="186" spans="1:12" ht="18" customHeight="1" x14ac:dyDescent="0.25">
      <c r="A186" s="18">
        <v>185</v>
      </c>
      <c r="B186" s="12" t="s">
        <v>4648</v>
      </c>
      <c r="C186" s="12" t="s">
        <v>2409</v>
      </c>
      <c r="D186" s="12" t="s">
        <v>2308</v>
      </c>
      <c r="E186" s="12" t="s">
        <v>537</v>
      </c>
      <c r="F186" s="12" t="s">
        <v>17</v>
      </c>
      <c r="G186" s="12">
        <v>78448334</v>
      </c>
      <c r="H186" s="13" t="s">
        <v>4649</v>
      </c>
      <c r="I186" s="12" t="s">
        <v>19</v>
      </c>
      <c r="J186" s="12">
        <v>0.09</v>
      </c>
      <c r="K186" s="12">
        <v>464315</v>
      </c>
      <c r="L186" s="12">
        <v>1637576</v>
      </c>
    </row>
    <row r="187" spans="1:12" ht="18" customHeight="1" x14ac:dyDescent="0.25">
      <c r="A187" s="18">
        <v>186</v>
      </c>
      <c r="B187" s="12" t="s">
        <v>4650</v>
      </c>
      <c r="C187" s="12" t="s">
        <v>2409</v>
      </c>
      <c r="D187" s="12" t="s">
        <v>2308</v>
      </c>
      <c r="E187" s="12" t="s">
        <v>537</v>
      </c>
      <c r="F187" s="12" t="s">
        <v>17</v>
      </c>
      <c r="G187" s="12">
        <v>78448334</v>
      </c>
      <c r="H187" s="13" t="s">
        <v>4651</v>
      </c>
      <c r="I187" s="12" t="s">
        <v>19</v>
      </c>
      <c r="J187" s="12">
        <v>0.21</v>
      </c>
      <c r="K187" s="12">
        <v>463384</v>
      </c>
      <c r="L187" s="12">
        <v>1635654</v>
      </c>
    </row>
    <row r="188" spans="1:12" ht="18" customHeight="1" x14ac:dyDescent="0.25">
      <c r="A188" s="18">
        <v>187</v>
      </c>
      <c r="B188" s="12" t="s">
        <v>4656</v>
      </c>
      <c r="C188" s="12" t="s">
        <v>2409</v>
      </c>
      <c r="D188" s="12" t="s">
        <v>2308</v>
      </c>
      <c r="E188" s="12" t="s">
        <v>537</v>
      </c>
      <c r="F188" s="12" t="s">
        <v>17</v>
      </c>
      <c r="G188" s="12">
        <v>78448334</v>
      </c>
      <c r="H188" s="13" t="s">
        <v>4657</v>
      </c>
      <c r="I188" s="12" t="s">
        <v>19</v>
      </c>
      <c r="J188" s="12">
        <v>0.66</v>
      </c>
      <c r="K188" s="12">
        <v>463844</v>
      </c>
      <c r="L188" s="12">
        <v>1637744</v>
      </c>
    </row>
    <row r="189" spans="1:12" ht="18" customHeight="1" x14ac:dyDescent="0.25">
      <c r="A189" s="18">
        <v>188</v>
      </c>
      <c r="B189" s="12" t="s">
        <v>4658</v>
      </c>
      <c r="C189" s="12" t="s">
        <v>2409</v>
      </c>
      <c r="D189" s="12" t="s">
        <v>2308</v>
      </c>
      <c r="E189" s="12" t="s">
        <v>537</v>
      </c>
      <c r="F189" s="12" t="s">
        <v>17</v>
      </c>
      <c r="G189" s="12">
        <v>78448334</v>
      </c>
      <c r="H189" s="13" t="s">
        <v>4659</v>
      </c>
      <c r="I189" s="12" t="s">
        <v>19</v>
      </c>
      <c r="J189" s="12">
        <v>0.09</v>
      </c>
      <c r="K189" s="12">
        <v>465090</v>
      </c>
      <c r="L189" s="12">
        <v>1637365</v>
      </c>
    </row>
    <row r="190" spans="1:12" ht="18" customHeight="1" x14ac:dyDescent="0.25">
      <c r="A190" s="18">
        <v>189</v>
      </c>
      <c r="B190" s="12" t="s">
        <v>4650</v>
      </c>
      <c r="C190" s="12"/>
      <c r="D190" s="12" t="s">
        <v>2308</v>
      </c>
      <c r="E190" s="12" t="s">
        <v>537</v>
      </c>
      <c r="F190" s="12" t="s">
        <v>3410</v>
      </c>
      <c r="G190" s="12">
        <v>78448334</v>
      </c>
      <c r="H190" s="13" t="s">
        <v>4664</v>
      </c>
      <c r="I190" s="12" t="s">
        <v>19</v>
      </c>
      <c r="J190" s="12">
        <v>0.17</v>
      </c>
      <c r="K190" s="12">
        <v>463337</v>
      </c>
      <c r="L190" s="12">
        <v>1635638</v>
      </c>
    </row>
    <row r="191" spans="1:12" ht="18" customHeight="1" x14ac:dyDescent="0.25">
      <c r="A191" s="18">
        <v>190</v>
      </c>
      <c r="B191" s="12" t="s">
        <v>4665</v>
      </c>
      <c r="C191" s="12"/>
      <c r="D191" s="12" t="s">
        <v>2308</v>
      </c>
      <c r="E191" s="12" t="s">
        <v>537</v>
      </c>
      <c r="F191" s="12" t="s">
        <v>3410</v>
      </c>
      <c r="G191" s="12">
        <v>78448334</v>
      </c>
      <c r="H191" s="13" t="s">
        <v>4666</v>
      </c>
      <c r="I191" s="12" t="s">
        <v>19</v>
      </c>
      <c r="J191" s="12">
        <v>0.09</v>
      </c>
      <c r="K191" s="12">
        <v>463632</v>
      </c>
      <c r="L191" s="12">
        <v>1636124</v>
      </c>
    </row>
    <row r="192" spans="1:12" ht="18" customHeight="1" x14ac:dyDescent="0.25">
      <c r="A192" s="18">
        <v>191</v>
      </c>
      <c r="B192" s="12" t="s">
        <v>4667</v>
      </c>
      <c r="C192" s="12"/>
      <c r="D192" s="12" t="s">
        <v>2308</v>
      </c>
      <c r="E192" s="12" t="s">
        <v>537</v>
      </c>
      <c r="F192" s="12" t="s">
        <v>3410</v>
      </c>
      <c r="G192" s="12">
        <v>78448334</v>
      </c>
      <c r="H192" s="13" t="s">
        <v>4668</v>
      </c>
      <c r="I192" s="12" t="s">
        <v>19</v>
      </c>
      <c r="J192" s="12">
        <v>0.16</v>
      </c>
      <c r="K192" s="12">
        <v>463943</v>
      </c>
      <c r="L192" s="12">
        <v>1636702</v>
      </c>
    </row>
    <row r="193" spans="1:12" ht="18" customHeight="1" x14ac:dyDescent="0.25">
      <c r="A193" s="18">
        <v>192</v>
      </c>
      <c r="B193" s="12" t="s">
        <v>4669</v>
      </c>
      <c r="C193" s="12"/>
      <c r="D193" s="12" t="s">
        <v>2308</v>
      </c>
      <c r="E193" s="12" t="s">
        <v>537</v>
      </c>
      <c r="F193" s="12" t="s">
        <v>3410</v>
      </c>
      <c r="G193" s="12">
        <v>78448334</v>
      </c>
      <c r="H193" s="13" t="s">
        <v>4670</v>
      </c>
      <c r="I193" s="12" t="s">
        <v>19</v>
      </c>
      <c r="J193" s="12">
        <v>0.11</v>
      </c>
      <c r="K193" s="12">
        <v>464306</v>
      </c>
      <c r="L193" s="12">
        <v>1636718</v>
      </c>
    </row>
    <row r="194" spans="1:12" ht="18" customHeight="1" x14ac:dyDescent="0.25">
      <c r="A194" s="18">
        <v>193</v>
      </c>
      <c r="B194" s="12" t="s">
        <v>4671</v>
      </c>
      <c r="C194" s="12"/>
      <c r="D194" s="12" t="s">
        <v>2308</v>
      </c>
      <c r="E194" s="12" t="s">
        <v>537</v>
      </c>
      <c r="F194" s="12" t="s">
        <v>3410</v>
      </c>
      <c r="G194" s="12">
        <v>78448334</v>
      </c>
      <c r="H194" s="13" t="s">
        <v>4672</v>
      </c>
      <c r="I194" s="12" t="s">
        <v>19</v>
      </c>
      <c r="J194" s="12">
        <v>0.31</v>
      </c>
      <c r="K194" s="12">
        <v>464678</v>
      </c>
      <c r="L194" s="12">
        <v>1636835</v>
      </c>
    </row>
    <row r="195" spans="1:12" ht="18" customHeight="1" x14ac:dyDescent="0.25">
      <c r="A195" s="18">
        <v>194</v>
      </c>
      <c r="B195" s="12" t="s">
        <v>4673</v>
      </c>
      <c r="C195" s="12"/>
      <c r="D195" s="12" t="s">
        <v>2308</v>
      </c>
      <c r="E195" s="12" t="s">
        <v>537</v>
      </c>
      <c r="F195" s="12" t="s">
        <v>3410</v>
      </c>
      <c r="G195" s="12">
        <v>78448334</v>
      </c>
      <c r="H195" s="13" t="s">
        <v>4674</v>
      </c>
      <c r="I195" s="12" t="s">
        <v>19</v>
      </c>
      <c r="J195" s="12">
        <v>0.18</v>
      </c>
      <c r="K195" s="12">
        <v>463951</v>
      </c>
      <c r="L195" s="12">
        <v>1637205</v>
      </c>
    </row>
    <row r="196" spans="1:12" ht="18" customHeight="1" x14ac:dyDescent="0.25">
      <c r="A196" s="18">
        <v>195</v>
      </c>
      <c r="B196" s="12" t="s">
        <v>4678</v>
      </c>
      <c r="C196" s="12"/>
      <c r="D196" s="12" t="s">
        <v>2308</v>
      </c>
      <c r="E196" s="12" t="s">
        <v>537</v>
      </c>
      <c r="F196" s="12" t="s">
        <v>17</v>
      </c>
      <c r="G196" s="12"/>
      <c r="H196" s="13" t="s">
        <v>4679</v>
      </c>
      <c r="I196" s="12" t="s">
        <v>19</v>
      </c>
      <c r="J196" s="12">
        <v>0.85</v>
      </c>
      <c r="K196" s="12">
        <v>466626</v>
      </c>
      <c r="L196" s="12">
        <v>1645751</v>
      </c>
    </row>
    <row r="197" spans="1:12" ht="18" customHeight="1" x14ac:dyDescent="0.25">
      <c r="A197" s="18">
        <v>196</v>
      </c>
      <c r="B197" s="12" t="s">
        <v>4741</v>
      </c>
      <c r="C197" s="12"/>
      <c r="D197" s="12" t="s">
        <v>2308</v>
      </c>
      <c r="E197" s="12" t="s">
        <v>537</v>
      </c>
      <c r="F197" s="12" t="s">
        <v>17</v>
      </c>
      <c r="G197" s="12"/>
      <c r="H197" s="13" t="s">
        <v>4742</v>
      </c>
      <c r="I197" s="12" t="s">
        <v>19</v>
      </c>
      <c r="J197" s="12">
        <v>2.37</v>
      </c>
      <c r="K197" s="12">
        <v>472586</v>
      </c>
      <c r="L197" s="12">
        <v>1638965</v>
      </c>
    </row>
    <row r="198" spans="1:12" ht="18" customHeight="1" x14ac:dyDescent="0.25">
      <c r="A198" s="18">
        <v>197</v>
      </c>
      <c r="B198" s="12" t="s">
        <v>4823</v>
      </c>
      <c r="C198" s="12" t="s">
        <v>4338</v>
      </c>
      <c r="D198" s="12" t="s">
        <v>2308</v>
      </c>
      <c r="E198" s="12" t="s">
        <v>537</v>
      </c>
      <c r="F198" s="12" t="s">
        <v>4824</v>
      </c>
      <c r="G198" s="12">
        <v>32774767</v>
      </c>
      <c r="H198" s="13" t="s">
        <v>4825</v>
      </c>
      <c r="I198" s="12" t="s">
        <v>19</v>
      </c>
      <c r="J198" s="12">
        <v>0.14000000000000001</v>
      </c>
      <c r="K198" s="12">
        <v>462735</v>
      </c>
      <c r="L198" s="12">
        <v>1643609</v>
      </c>
    </row>
    <row r="199" spans="1:12" ht="18" customHeight="1" x14ac:dyDescent="0.25">
      <c r="A199" s="18">
        <v>198</v>
      </c>
      <c r="B199" s="12" t="s">
        <v>4846</v>
      </c>
      <c r="C199" s="12" t="s">
        <v>4338</v>
      </c>
      <c r="D199" s="12" t="s">
        <v>2308</v>
      </c>
      <c r="E199" s="12" t="s">
        <v>537</v>
      </c>
      <c r="F199" s="12" t="s">
        <v>4847</v>
      </c>
      <c r="G199" s="12">
        <v>33466124</v>
      </c>
      <c r="H199" s="13" t="s">
        <v>4848</v>
      </c>
      <c r="I199" s="12" t="s">
        <v>19</v>
      </c>
      <c r="J199" s="12">
        <v>0.22</v>
      </c>
      <c r="K199" s="12">
        <v>463539</v>
      </c>
      <c r="L199" s="12">
        <v>1644191</v>
      </c>
    </row>
    <row r="200" spans="1:12" ht="18" customHeight="1" x14ac:dyDescent="0.25">
      <c r="A200" s="18">
        <v>199</v>
      </c>
      <c r="B200" s="12" t="s">
        <v>4867</v>
      </c>
      <c r="C200" s="12" t="s">
        <v>4338</v>
      </c>
      <c r="D200" s="12" t="s">
        <v>2308</v>
      </c>
      <c r="E200" s="12" t="s">
        <v>537</v>
      </c>
      <c r="F200" s="12" t="s">
        <v>4868</v>
      </c>
      <c r="G200" s="12"/>
      <c r="H200" s="13" t="s">
        <v>4869</v>
      </c>
      <c r="I200" s="12" t="s">
        <v>19</v>
      </c>
      <c r="J200" s="12">
        <v>0.41</v>
      </c>
      <c r="K200" s="12">
        <v>462424</v>
      </c>
      <c r="L200" s="12">
        <v>1644219</v>
      </c>
    </row>
    <row r="201" spans="1:12" ht="18" customHeight="1" x14ac:dyDescent="0.25">
      <c r="A201" s="18">
        <v>200</v>
      </c>
      <c r="B201" s="12" t="s">
        <v>4889</v>
      </c>
      <c r="C201" s="12" t="s">
        <v>4338</v>
      </c>
      <c r="D201" s="12" t="s">
        <v>2308</v>
      </c>
      <c r="E201" s="12" t="s">
        <v>537</v>
      </c>
      <c r="F201" s="12" t="s">
        <v>4868</v>
      </c>
      <c r="G201" s="12"/>
      <c r="H201" s="13" t="s">
        <v>4890</v>
      </c>
      <c r="I201" s="12" t="s">
        <v>19</v>
      </c>
      <c r="J201" s="12">
        <v>0.1</v>
      </c>
      <c r="K201" s="12">
        <v>463359</v>
      </c>
      <c r="L201" s="12">
        <v>1643454</v>
      </c>
    </row>
    <row r="202" spans="1:12" ht="18" customHeight="1" x14ac:dyDescent="0.25">
      <c r="A202" s="18">
        <v>201</v>
      </c>
      <c r="B202" s="12" t="s">
        <v>4910</v>
      </c>
      <c r="C202" s="12"/>
      <c r="D202" s="12" t="s">
        <v>1147</v>
      </c>
      <c r="E202" s="12" t="s">
        <v>537</v>
      </c>
      <c r="F202" s="12" t="s">
        <v>17</v>
      </c>
      <c r="G202" s="12"/>
      <c r="H202" s="13" t="s">
        <v>4911</v>
      </c>
      <c r="I202" s="12" t="s">
        <v>19</v>
      </c>
      <c r="J202" s="12">
        <v>1.24</v>
      </c>
      <c r="K202" s="12">
        <v>450983</v>
      </c>
      <c r="L202" s="12">
        <v>1609049</v>
      </c>
    </row>
    <row r="203" spans="1:12" ht="18" customHeight="1" x14ac:dyDescent="0.25">
      <c r="A203" s="18">
        <v>202</v>
      </c>
      <c r="B203" s="12" t="s">
        <v>4932</v>
      </c>
      <c r="C203" s="12" t="s">
        <v>1159</v>
      </c>
      <c r="D203" s="12" t="s">
        <v>1160</v>
      </c>
      <c r="E203" s="12" t="s">
        <v>537</v>
      </c>
      <c r="F203" s="12" t="s">
        <v>17</v>
      </c>
      <c r="G203" s="12"/>
      <c r="H203" s="13" t="s">
        <v>4933</v>
      </c>
      <c r="I203" s="12" t="s">
        <v>19</v>
      </c>
      <c r="J203" s="12">
        <v>0.2</v>
      </c>
      <c r="K203" s="12">
        <v>462881</v>
      </c>
      <c r="L203" s="12">
        <v>1637311</v>
      </c>
    </row>
    <row r="204" spans="1:12" ht="18" customHeight="1" x14ac:dyDescent="0.25">
      <c r="A204" s="18">
        <v>203</v>
      </c>
      <c r="B204" s="12" t="s">
        <v>5095</v>
      </c>
      <c r="C204" s="12" t="s">
        <v>2227</v>
      </c>
      <c r="D204" s="12" t="s">
        <v>2308</v>
      </c>
      <c r="E204" s="12" t="s">
        <v>537</v>
      </c>
      <c r="F204" s="12" t="s">
        <v>17</v>
      </c>
      <c r="G204" s="12"/>
      <c r="H204" s="13" t="s">
        <v>5096</v>
      </c>
      <c r="I204" s="12" t="s">
        <v>19</v>
      </c>
      <c r="J204" s="12">
        <v>0.31</v>
      </c>
      <c r="K204" s="12">
        <v>464512</v>
      </c>
      <c r="L204" s="12">
        <v>1631647</v>
      </c>
    </row>
    <row r="205" spans="1:12" ht="18" customHeight="1" x14ac:dyDescent="0.25">
      <c r="A205" s="18">
        <v>204</v>
      </c>
      <c r="B205" s="12" t="s">
        <v>5118</v>
      </c>
      <c r="C205" s="12" t="s">
        <v>5119</v>
      </c>
      <c r="D205" s="12" t="s">
        <v>1160</v>
      </c>
      <c r="E205" s="12" t="s">
        <v>537</v>
      </c>
      <c r="F205" s="12" t="s">
        <v>17</v>
      </c>
      <c r="G205" s="12"/>
      <c r="H205" s="13" t="s">
        <v>5120</v>
      </c>
      <c r="I205" s="12" t="s">
        <v>19</v>
      </c>
      <c r="J205" s="12">
        <v>0.16</v>
      </c>
      <c r="K205" s="12">
        <v>462346</v>
      </c>
      <c r="L205" s="12">
        <v>1634641</v>
      </c>
    </row>
    <row r="206" spans="1:12" ht="18" customHeight="1" x14ac:dyDescent="0.25">
      <c r="A206" s="18">
        <v>205</v>
      </c>
      <c r="B206" s="12" t="s">
        <v>5502</v>
      </c>
      <c r="C206" s="12" t="s">
        <v>5503</v>
      </c>
      <c r="D206" s="12" t="s">
        <v>2308</v>
      </c>
      <c r="E206" s="12" t="s">
        <v>537</v>
      </c>
      <c r="F206" s="12" t="s">
        <v>37</v>
      </c>
      <c r="G206" s="12"/>
      <c r="H206" s="13" t="s">
        <v>5504</v>
      </c>
      <c r="I206" s="12" t="s">
        <v>19</v>
      </c>
      <c r="J206" s="12">
        <v>0.3</v>
      </c>
      <c r="K206" s="12">
        <v>469479</v>
      </c>
      <c r="L206" s="12">
        <v>1636713</v>
      </c>
    </row>
    <row r="207" spans="1:12" ht="18" customHeight="1" x14ac:dyDescent="0.25">
      <c r="A207" s="18">
        <v>206</v>
      </c>
      <c r="B207" s="12" t="s">
        <v>5588</v>
      </c>
      <c r="C207" s="12"/>
      <c r="D207" s="12" t="s">
        <v>2308</v>
      </c>
      <c r="E207" s="12" t="s">
        <v>537</v>
      </c>
      <c r="F207" s="12" t="s">
        <v>5589</v>
      </c>
      <c r="G207" s="12"/>
      <c r="H207" s="13" t="s">
        <v>5590</v>
      </c>
      <c r="I207" s="12" t="s">
        <v>19</v>
      </c>
      <c r="J207" s="12">
        <v>0.23</v>
      </c>
      <c r="K207" s="12">
        <v>470279</v>
      </c>
      <c r="L207" s="12">
        <v>1631821</v>
      </c>
    </row>
    <row r="208" spans="1:12" ht="18" customHeight="1" x14ac:dyDescent="0.25">
      <c r="A208" s="18">
        <v>207</v>
      </c>
      <c r="B208" s="12" t="s">
        <v>5611</v>
      </c>
      <c r="C208" s="12" t="s">
        <v>3405</v>
      </c>
      <c r="D208" s="12" t="s">
        <v>2308</v>
      </c>
      <c r="E208" s="12" t="s">
        <v>537</v>
      </c>
      <c r="F208" s="12" t="s">
        <v>5612</v>
      </c>
      <c r="G208" s="12"/>
      <c r="H208" s="13" t="s">
        <v>5613</v>
      </c>
      <c r="I208" s="12" t="s">
        <v>19</v>
      </c>
      <c r="J208" s="12">
        <v>0.41</v>
      </c>
      <c r="K208" s="12">
        <v>470703</v>
      </c>
      <c r="L208" s="12">
        <v>1632508</v>
      </c>
    </row>
    <row r="209" spans="1:12" ht="18" customHeight="1" x14ac:dyDescent="0.25">
      <c r="A209" s="18">
        <v>208</v>
      </c>
      <c r="B209" s="12" t="s">
        <v>3721</v>
      </c>
      <c r="C209" s="12" t="s">
        <v>3405</v>
      </c>
      <c r="D209" s="12" t="s">
        <v>2308</v>
      </c>
      <c r="E209" s="12" t="s">
        <v>537</v>
      </c>
      <c r="F209" s="12" t="s">
        <v>3410</v>
      </c>
      <c r="G209" s="12"/>
      <c r="H209" s="13" t="s">
        <v>5635</v>
      </c>
      <c r="I209" s="12" t="s">
        <v>19</v>
      </c>
      <c r="J209" s="12">
        <v>0.25</v>
      </c>
      <c r="K209" s="12">
        <v>469873</v>
      </c>
      <c r="L209" s="12">
        <v>1631895</v>
      </c>
    </row>
    <row r="210" spans="1:12" ht="18" customHeight="1" x14ac:dyDescent="0.25">
      <c r="A210" s="18">
        <v>209</v>
      </c>
      <c r="B210" s="12" t="s">
        <v>3580</v>
      </c>
      <c r="C210" s="12" t="s">
        <v>3578</v>
      </c>
      <c r="D210" s="12" t="s">
        <v>1147</v>
      </c>
      <c r="E210" s="12" t="s">
        <v>537</v>
      </c>
      <c r="F210" s="12" t="s">
        <v>37</v>
      </c>
      <c r="G210" s="12">
        <v>58807773</v>
      </c>
      <c r="H210" s="13" t="s">
        <v>5811</v>
      </c>
      <c r="I210" s="12"/>
      <c r="J210" s="12">
        <v>0.75</v>
      </c>
      <c r="K210" s="12">
        <v>449455</v>
      </c>
      <c r="L210" s="12">
        <v>1608669</v>
      </c>
    </row>
    <row r="211" spans="1:12" ht="18" customHeight="1" x14ac:dyDescent="0.25">
      <c r="A211" s="18">
        <v>210</v>
      </c>
      <c r="B211" s="12" t="s">
        <v>3580</v>
      </c>
      <c r="C211" s="12" t="s">
        <v>3578</v>
      </c>
      <c r="D211" s="12" t="s">
        <v>1147</v>
      </c>
      <c r="E211" s="12" t="s">
        <v>537</v>
      </c>
      <c r="F211" s="12" t="s">
        <v>17</v>
      </c>
      <c r="G211" s="12">
        <v>58807773</v>
      </c>
      <c r="H211" s="13" t="s">
        <v>5812</v>
      </c>
      <c r="I211" s="12"/>
      <c r="J211" s="12">
        <v>0.25</v>
      </c>
      <c r="K211" s="12">
        <v>449205</v>
      </c>
      <c r="L211" s="12">
        <v>1608546</v>
      </c>
    </row>
    <row r="212" spans="1:12" ht="18" customHeight="1" x14ac:dyDescent="0.25">
      <c r="A212" s="18">
        <v>211</v>
      </c>
      <c r="B212" s="12" t="s">
        <v>5813</v>
      </c>
      <c r="C212" s="12"/>
      <c r="D212" s="12" t="s">
        <v>550</v>
      </c>
      <c r="E212" s="12" t="s">
        <v>537</v>
      </c>
      <c r="F212" s="12" t="s">
        <v>37</v>
      </c>
      <c r="G212" s="12">
        <v>78323074</v>
      </c>
      <c r="H212" s="13" t="s">
        <v>5814</v>
      </c>
      <c r="I212" s="12"/>
      <c r="J212" s="12">
        <v>0.86</v>
      </c>
      <c r="K212" s="12">
        <v>466420</v>
      </c>
      <c r="L212" s="12">
        <v>1613582</v>
      </c>
    </row>
    <row r="213" spans="1:12" ht="18" customHeight="1" x14ac:dyDescent="0.25">
      <c r="A213" s="18">
        <v>212</v>
      </c>
      <c r="B213" s="12" t="s">
        <v>161</v>
      </c>
      <c r="C213" s="12" t="s">
        <v>163</v>
      </c>
      <c r="D213" s="12" t="s">
        <v>164</v>
      </c>
      <c r="E213" s="12" t="s">
        <v>162</v>
      </c>
      <c r="F213" s="12" t="s">
        <v>37</v>
      </c>
      <c r="G213" s="12">
        <v>79423093</v>
      </c>
      <c r="H213" s="13" t="s">
        <v>165</v>
      </c>
      <c r="I213" s="12"/>
      <c r="J213" s="12">
        <v>2.4500000000000002</v>
      </c>
      <c r="K213" s="12">
        <v>617891</v>
      </c>
      <c r="L213" s="12">
        <v>1618550</v>
      </c>
    </row>
    <row r="214" spans="1:12" ht="18" customHeight="1" x14ac:dyDescent="0.25">
      <c r="A214" s="18">
        <v>213</v>
      </c>
      <c r="B214" s="12" t="s">
        <v>170</v>
      </c>
      <c r="C214" s="12" t="s">
        <v>171</v>
      </c>
      <c r="D214" s="12" t="s">
        <v>172</v>
      </c>
      <c r="E214" s="12" t="s">
        <v>162</v>
      </c>
      <c r="F214" s="12" t="s">
        <v>37</v>
      </c>
      <c r="G214" s="12">
        <v>79423093</v>
      </c>
      <c r="H214" s="13" t="s">
        <v>173</v>
      </c>
      <c r="I214" s="12" t="s">
        <v>19</v>
      </c>
      <c r="J214" s="12">
        <v>1.94</v>
      </c>
      <c r="K214" s="12">
        <v>636340</v>
      </c>
      <c r="L214" s="12">
        <v>1647520</v>
      </c>
    </row>
    <row r="215" spans="1:12" ht="18" customHeight="1" x14ac:dyDescent="0.25">
      <c r="A215" s="18">
        <v>214</v>
      </c>
      <c r="B215" s="12" t="s">
        <v>174</v>
      </c>
      <c r="C215" s="12" t="s">
        <v>175</v>
      </c>
      <c r="D215" s="12" t="s">
        <v>176</v>
      </c>
      <c r="E215" s="12" t="s">
        <v>162</v>
      </c>
      <c r="F215" s="12" t="s">
        <v>37</v>
      </c>
      <c r="G215" s="12">
        <v>79423093</v>
      </c>
      <c r="H215" s="13" t="s">
        <v>177</v>
      </c>
      <c r="I215" s="12" t="s">
        <v>19</v>
      </c>
      <c r="J215" s="12">
        <v>0.85</v>
      </c>
      <c r="K215" s="12">
        <v>591853</v>
      </c>
      <c r="L215" s="12">
        <v>1623715</v>
      </c>
    </row>
    <row r="216" spans="1:12" ht="18" customHeight="1" x14ac:dyDescent="0.25">
      <c r="A216" s="18">
        <v>215</v>
      </c>
      <c r="B216" s="12" t="s">
        <v>178</v>
      </c>
      <c r="C216" s="12" t="s">
        <v>179</v>
      </c>
      <c r="D216" s="12" t="s">
        <v>180</v>
      </c>
      <c r="E216" s="12" t="s">
        <v>162</v>
      </c>
      <c r="F216" s="12" t="s">
        <v>37</v>
      </c>
      <c r="G216" s="12">
        <v>79423093</v>
      </c>
      <c r="H216" s="13" t="s">
        <v>181</v>
      </c>
      <c r="I216" s="12" t="s">
        <v>19</v>
      </c>
      <c r="J216" s="12">
        <v>0.21</v>
      </c>
      <c r="K216" s="12">
        <v>609414</v>
      </c>
      <c r="L216" s="12">
        <v>1625530</v>
      </c>
    </row>
    <row r="217" spans="1:12" ht="18" customHeight="1" x14ac:dyDescent="0.25">
      <c r="A217" s="18">
        <v>216</v>
      </c>
      <c r="B217" s="12" t="s">
        <v>184</v>
      </c>
      <c r="C217" s="12" t="s">
        <v>185</v>
      </c>
      <c r="D217" s="12" t="s">
        <v>186</v>
      </c>
      <c r="E217" s="12" t="s">
        <v>162</v>
      </c>
      <c r="F217" s="12" t="s">
        <v>37</v>
      </c>
      <c r="G217" s="12">
        <v>56915389</v>
      </c>
      <c r="H217" s="13" t="s">
        <v>187</v>
      </c>
      <c r="I217" s="12" t="s">
        <v>19</v>
      </c>
      <c r="J217" s="12">
        <v>0.97</v>
      </c>
      <c r="K217" s="12">
        <v>623289</v>
      </c>
      <c r="L217" s="12">
        <v>1624995</v>
      </c>
    </row>
    <row r="218" spans="1:12" ht="18" customHeight="1" x14ac:dyDescent="0.25">
      <c r="A218" s="18">
        <v>217</v>
      </c>
      <c r="B218" s="12" t="s">
        <v>188</v>
      </c>
      <c r="C218" s="12" t="s">
        <v>175</v>
      </c>
      <c r="D218" s="12" t="s">
        <v>176</v>
      </c>
      <c r="E218" s="12" t="s">
        <v>162</v>
      </c>
      <c r="F218" s="12" t="s">
        <v>37</v>
      </c>
      <c r="G218" s="12">
        <v>50010103</v>
      </c>
      <c r="H218" s="13" t="s">
        <v>189</v>
      </c>
      <c r="I218" s="12" t="s">
        <v>19</v>
      </c>
      <c r="J218" s="12">
        <v>0.86</v>
      </c>
      <c r="K218" s="12">
        <v>592102</v>
      </c>
      <c r="L218" s="12">
        <v>1623785</v>
      </c>
    </row>
    <row r="219" spans="1:12" ht="18" customHeight="1" x14ac:dyDescent="0.25">
      <c r="A219" s="18">
        <v>218</v>
      </c>
      <c r="B219" s="12" t="s">
        <v>190</v>
      </c>
      <c r="C219" s="12" t="s">
        <v>185</v>
      </c>
      <c r="D219" s="12" t="s">
        <v>186</v>
      </c>
      <c r="E219" s="12" t="s">
        <v>162</v>
      </c>
      <c r="F219" s="12" t="s">
        <v>37</v>
      </c>
      <c r="G219" s="12">
        <v>79423093</v>
      </c>
      <c r="H219" s="13" t="s">
        <v>191</v>
      </c>
      <c r="I219" s="12" t="s">
        <v>19</v>
      </c>
      <c r="J219" s="12">
        <v>0.68</v>
      </c>
      <c r="K219" s="12">
        <v>623619</v>
      </c>
      <c r="L219" s="12">
        <v>1628358</v>
      </c>
    </row>
    <row r="220" spans="1:12" ht="18" customHeight="1" x14ac:dyDescent="0.25">
      <c r="A220" s="18">
        <v>219</v>
      </c>
      <c r="B220" s="12" t="s">
        <v>192</v>
      </c>
      <c r="C220" s="12" t="s">
        <v>175</v>
      </c>
      <c r="D220" s="12" t="s">
        <v>176</v>
      </c>
      <c r="E220" s="12" t="s">
        <v>162</v>
      </c>
      <c r="F220" s="12" t="s">
        <v>37</v>
      </c>
      <c r="G220" s="12">
        <v>79423093</v>
      </c>
      <c r="H220" s="13" t="s">
        <v>193</v>
      </c>
      <c r="I220" s="12" t="s">
        <v>19</v>
      </c>
      <c r="J220" s="12">
        <v>0.38</v>
      </c>
      <c r="K220" s="12">
        <v>592509</v>
      </c>
      <c r="L220" s="12">
        <v>1623681</v>
      </c>
    </row>
    <row r="221" spans="1:12" ht="18" customHeight="1" x14ac:dyDescent="0.25">
      <c r="A221" s="18">
        <v>220</v>
      </c>
      <c r="B221" s="12" t="s">
        <v>194</v>
      </c>
      <c r="C221" s="12" t="s">
        <v>195</v>
      </c>
      <c r="D221" s="12" t="s">
        <v>172</v>
      </c>
      <c r="E221" s="12" t="s">
        <v>162</v>
      </c>
      <c r="F221" s="12" t="s">
        <v>37</v>
      </c>
      <c r="G221" s="12">
        <v>79423093</v>
      </c>
      <c r="H221" s="13" t="s">
        <v>196</v>
      </c>
      <c r="I221" s="12" t="s">
        <v>19</v>
      </c>
      <c r="J221" s="12">
        <v>2.48</v>
      </c>
      <c r="K221" s="12">
        <v>625668</v>
      </c>
      <c r="L221" s="12">
        <v>1644190</v>
      </c>
    </row>
    <row r="222" spans="1:12" ht="18" customHeight="1" x14ac:dyDescent="0.25">
      <c r="A222" s="18">
        <v>221</v>
      </c>
      <c r="B222" s="12" t="s">
        <v>197</v>
      </c>
      <c r="C222" s="12" t="s">
        <v>175</v>
      </c>
      <c r="D222" s="12" t="s">
        <v>176</v>
      </c>
      <c r="E222" s="12" t="s">
        <v>162</v>
      </c>
      <c r="F222" s="12" t="s">
        <v>37</v>
      </c>
      <c r="G222" s="12">
        <v>45774314</v>
      </c>
      <c r="H222" s="13" t="s">
        <v>198</v>
      </c>
      <c r="I222" s="12" t="s">
        <v>19</v>
      </c>
      <c r="J222" s="12">
        <v>0.46</v>
      </c>
      <c r="K222" s="12">
        <v>592171</v>
      </c>
      <c r="L222" s="12">
        <v>1623815</v>
      </c>
    </row>
    <row r="223" spans="1:12" ht="18" customHeight="1" x14ac:dyDescent="0.25">
      <c r="A223" s="18">
        <v>222</v>
      </c>
      <c r="B223" s="12" t="s">
        <v>283</v>
      </c>
      <c r="C223" s="12" t="s">
        <v>175</v>
      </c>
      <c r="D223" s="12" t="s">
        <v>176</v>
      </c>
      <c r="E223" s="12" t="s">
        <v>162</v>
      </c>
      <c r="F223" s="12" t="s">
        <v>37</v>
      </c>
      <c r="G223" s="12">
        <v>79423093</v>
      </c>
      <c r="H223" s="13" t="s">
        <v>284</v>
      </c>
      <c r="I223" s="12" t="s">
        <v>19</v>
      </c>
      <c r="J223" s="12">
        <v>1.79</v>
      </c>
      <c r="K223" s="12">
        <v>592495</v>
      </c>
      <c r="L223" s="12">
        <v>1623252</v>
      </c>
    </row>
    <row r="224" spans="1:12" ht="18" customHeight="1" x14ac:dyDescent="0.25">
      <c r="A224" s="18">
        <v>223</v>
      </c>
      <c r="B224" s="12" t="s">
        <v>290</v>
      </c>
      <c r="C224" s="12" t="s">
        <v>291</v>
      </c>
      <c r="D224" s="12" t="s">
        <v>292</v>
      </c>
      <c r="E224" s="12" t="s">
        <v>162</v>
      </c>
      <c r="F224" s="12" t="s">
        <v>37</v>
      </c>
      <c r="G224" s="12">
        <v>79423093</v>
      </c>
      <c r="H224" s="13" t="s">
        <v>293</v>
      </c>
      <c r="I224" s="12" t="s">
        <v>19</v>
      </c>
      <c r="J224" s="12">
        <v>0.25</v>
      </c>
      <c r="K224" s="12">
        <v>621146</v>
      </c>
      <c r="L224" s="12">
        <v>1631498</v>
      </c>
    </row>
    <row r="225" spans="1:12" ht="18" customHeight="1" x14ac:dyDescent="0.25">
      <c r="A225" s="18">
        <v>224</v>
      </c>
      <c r="B225" s="12" t="s">
        <v>370</v>
      </c>
      <c r="C225" s="12" t="s">
        <v>291</v>
      </c>
      <c r="D225" s="12" t="s">
        <v>292</v>
      </c>
      <c r="E225" s="12" t="s">
        <v>162</v>
      </c>
      <c r="F225" s="12" t="s">
        <v>37</v>
      </c>
      <c r="G225" s="12">
        <v>79423093</v>
      </c>
      <c r="H225" s="13" t="s">
        <v>371</v>
      </c>
      <c r="I225" s="12" t="s">
        <v>19</v>
      </c>
      <c r="J225" s="12">
        <v>0.31</v>
      </c>
      <c r="K225" s="12">
        <v>621517</v>
      </c>
      <c r="L225" s="12">
        <v>1630956</v>
      </c>
    </row>
    <row r="226" spans="1:12" ht="18" customHeight="1" x14ac:dyDescent="0.25">
      <c r="A226" s="18">
        <v>225</v>
      </c>
      <c r="B226" s="12" t="s">
        <v>411</v>
      </c>
      <c r="C226" s="12" t="s">
        <v>412</v>
      </c>
      <c r="D226" s="12" t="s">
        <v>292</v>
      </c>
      <c r="E226" s="12" t="s">
        <v>162</v>
      </c>
      <c r="F226" s="12" t="s">
        <v>37</v>
      </c>
      <c r="G226" s="12">
        <v>79423093</v>
      </c>
      <c r="H226" s="13" t="s">
        <v>413</v>
      </c>
      <c r="I226" s="12" t="s">
        <v>19</v>
      </c>
      <c r="J226" s="12">
        <v>0.19</v>
      </c>
      <c r="K226" s="12">
        <v>624107</v>
      </c>
      <c r="L226" s="12">
        <v>1632942</v>
      </c>
    </row>
    <row r="227" spans="1:12" ht="18" customHeight="1" x14ac:dyDescent="0.25">
      <c r="A227" s="18">
        <v>226</v>
      </c>
      <c r="B227" s="12" t="s">
        <v>414</v>
      </c>
      <c r="C227" s="12" t="s">
        <v>415</v>
      </c>
      <c r="D227" s="12" t="s">
        <v>186</v>
      </c>
      <c r="E227" s="12" t="s">
        <v>162</v>
      </c>
      <c r="F227" s="12" t="s">
        <v>37</v>
      </c>
      <c r="G227" s="12">
        <v>79423093</v>
      </c>
      <c r="H227" s="13" t="s">
        <v>416</v>
      </c>
      <c r="I227" s="12" t="s">
        <v>19</v>
      </c>
      <c r="J227" s="12">
        <v>0.45</v>
      </c>
      <c r="K227" s="12">
        <v>631884</v>
      </c>
      <c r="L227" s="12">
        <v>1629802</v>
      </c>
    </row>
    <row r="228" spans="1:12" ht="18" customHeight="1" x14ac:dyDescent="0.25">
      <c r="A228" s="18">
        <v>227</v>
      </c>
      <c r="B228" s="12" t="s">
        <v>419</v>
      </c>
      <c r="C228" s="12"/>
      <c r="D228" s="12" t="s">
        <v>172</v>
      </c>
      <c r="E228" s="12" t="s">
        <v>162</v>
      </c>
      <c r="F228" s="12" t="s">
        <v>37</v>
      </c>
      <c r="G228" s="12">
        <v>32553503</v>
      </c>
      <c r="H228" s="13" t="s">
        <v>420</v>
      </c>
      <c r="I228" s="12" t="s">
        <v>19</v>
      </c>
      <c r="J228" s="12">
        <v>0.81</v>
      </c>
      <c r="K228" s="12">
        <v>629279</v>
      </c>
      <c r="L228" s="12">
        <v>1642001</v>
      </c>
    </row>
    <row r="229" spans="1:12" ht="18" customHeight="1" x14ac:dyDescent="0.25">
      <c r="A229" s="18">
        <v>228</v>
      </c>
      <c r="B229" s="12" t="s">
        <v>421</v>
      </c>
      <c r="C229" s="12" t="s">
        <v>422</v>
      </c>
      <c r="D229" s="12" t="s">
        <v>292</v>
      </c>
      <c r="E229" s="12" t="s">
        <v>162</v>
      </c>
      <c r="F229" s="12" t="s">
        <v>37</v>
      </c>
      <c r="G229" s="12">
        <v>79423093</v>
      </c>
      <c r="H229" s="13" t="s">
        <v>423</v>
      </c>
      <c r="I229" s="12" t="s">
        <v>19</v>
      </c>
      <c r="J229" s="12">
        <v>0.31</v>
      </c>
      <c r="K229" s="12">
        <v>619270</v>
      </c>
      <c r="L229" s="12">
        <v>1633388</v>
      </c>
    </row>
    <row r="230" spans="1:12" ht="18" customHeight="1" x14ac:dyDescent="0.25">
      <c r="A230" s="18">
        <v>229</v>
      </c>
      <c r="B230" s="12" t="s">
        <v>424</v>
      </c>
      <c r="C230" s="12" t="s">
        <v>425</v>
      </c>
      <c r="D230" s="12" t="s">
        <v>426</v>
      </c>
      <c r="E230" s="12" t="s">
        <v>162</v>
      </c>
      <c r="F230" s="12" t="s">
        <v>17</v>
      </c>
      <c r="G230" s="12">
        <v>79423093</v>
      </c>
      <c r="H230" s="13" t="s">
        <v>427</v>
      </c>
      <c r="I230" s="12" t="s">
        <v>19</v>
      </c>
      <c r="J230" s="12">
        <v>0.17</v>
      </c>
      <c r="K230" s="12">
        <v>612770</v>
      </c>
      <c r="L230" s="12">
        <v>1631240</v>
      </c>
    </row>
    <row r="231" spans="1:12" ht="18" customHeight="1" x14ac:dyDescent="0.25">
      <c r="A231" s="18">
        <v>230</v>
      </c>
      <c r="B231" s="12" t="s">
        <v>428</v>
      </c>
      <c r="C231" s="12" t="s">
        <v>429</v>
      </c>
      <c r="D231" s="12" t="s">
        <v>186</v>
      </c>
      <c r="E231" s="12" t="s">
        <v>162</v>
      </c>
      <c r="F231" s="12" t="s">
        <v>37</v>
      </c>
      <c r="G231" s="12">
        <v>79423093</v>
      </c>
      <c r="H231" s="13" t="s">
        <v>430</v>
      </c>
      <c r="I231" s="12" t="s">
        <v>19</v>
      </c>
      <c r="J231" s="12">
        <v>0.1</v>
      </c>
      <c r="K231" s="12">
        <v>635066</v>
      </c>
      <c r="L231" s="12">
        <v>1627826</v>
      </c>
    </row>
    <row r="232" spans="1:12" ht="18" customHeight="1" x14ac:dyDescent="0.25">
      <c r="A232" s="18">
        <v>231</v>
      </c>
      <c r="B232" s="12" t="s">
        <v>431</v>
      </c>
      <c r="C232" s="12" t="s">
        <v>412</v>
      </c>
      <c r="D232" s="12" t="s">
        <v>292</v>
      </c>
      <c r="E232" s="12" t="s">
        <v>162</v>
      </c>
      <c r="F232" s="12" t="s">
        <v>37</v>
      </c>
      <c r="G232" s="12">
        <v>79423093</v>
      </c>
      <c r="H232" s="13" t="s">
        <v>432</v>
      </c>
      <c r="I232" s="12" t="s">
        <v>19</v>
      </c>
      <c r="J232" s="12">
        <v>0.17</v>
      </c>
      <c r="K232" s="12">
        <v>624186</v>
      </c>
      <c r="L232" s="12">
        <v>1632943</v>
      </c>
    </row>
    <row r="233" spans="1:12" ht="18" customHeight="1" x14ac:dyDescent="0.25">
      <c r="A233" s="18">
        <v>232</v>
      </c>
      <c r="B233" s="12" t="s">
        <v>451</v>
      </c>
      <c r="C233" s="12" t="s">
        <v>452</v>
      </c>
      <c r="D233" s="12" t="s">
        <v>292</v>
      </c>
      <c r="E233" s="12" t="s">
        <v>162</v>
      </c>
      <c r="F233" s="12" t="s">
        <v>37</v>
      </c>
      <c r="G233" s="12">
        <v>79423093</v>
      </c>
      <c r="H233" s="13" t="s">
        <v>453</v>
      </c>
      <c r="I233" s="12" t="s">
        <v>19</v>
      </c>
      <c r="J233" s="12">
        <v>14.08</v>
      </c>
      <c r="K233" s="12">
        <v>618244</v>
      </c>
      <c r="L233" s="12">
        <v>1637980</v>
      </c>
    </row>
    <row r="234" spans="1:12" ht="18" customHeight="1" x14ac:dyDescent="0.25">
      <c r="A234" s="18">
        <v>233</v>
      </c>
      <c r="B234" s="12" t="s">
        <v>468</v>
      </c>
      <c r="C234" s="12" t="s">
        <v>469</v>
      </c>
      <c r="D234" s="12" t="s">
        <v>186</v>
      </c>
      <c r="E234" s="12" t="s">
        <v>162</v>
      </c>
      <c r="F234" s="12" t="s">
        <v>37</v>
      </c>
      <c r="G234" s="12">
        <v>79423093</v>
      </c>
      <c r="H234" s="13" t="s">
        <v>470</v>
      </c>
      <c r="I234" s="12" t="s">
        <v>19</v>
      </c>
      <c r="J234" s="12">
        <v>0.5</v>
      </c>
      <c r="K234" s="12">
        <v>622638</v>
      </c>
      <c r="L234" s="12">
        <v>1628497</v>
      </c>
    </row>
    <row r="235" spans="1:12" ht="18" customHeight="1" x14ac:dyDescent="0.25">
      <c r="A235" s="18">
        <v>234</v>
      </c>
      <c r="B235" s="12" t="s">
        <v>491</v>
      </c>
      <c r="C235" s="12" t="s">
        <v>175</v>
      </c>
      <c r="D235" s="12" t="s">
        <v>176</v>
      </c>
      <c r="E235" s="12" t="s">
        <v>162</v>
      </c>
      <c r="F235" s="12" t="s">
        <v>37</v>
      </c>
      <c r="G235" s="12">
        <v>79423093</v>
      </c>
      <c r="H235" s="13" t="s">
        <v>492</v>
      </c>
      <c r="I235" s="12" t="s">
        <v>19</v>
      </c>
      <c r="J235" s="12">
        <v>1.1000000000000001</v>
      </c>
      <c r="K235" s="12">
        <v>593118</v>
      </c>
      <c r="L235" s="12">
        <v>1623647</v>
      </c>
    </row>
    <row r="236" spans="1:12" ht="18" customHeight="1" x14ac:dyDescent="0.25">
      <c r="A236" s="18">
        <v>235</v>
      </c>
      <c r="B236" s="12" t="s">
        <v>546</v>
      </c>
      <c r="C236" s="12" t="s">
        <v>175</v>
      </c>
      <c r="D236" s="12" t="s">
        <v>176</v>
      </c>
      <c r="E236" s="12" t="s">
        <v>162</v>
      </c>
      <c r="F236" s="12" t="s">
        <v>37</v>
      </c>
      <c r="G236" s="12"/>
      <c r="H236" s="13" t="s">
        <v>547</v>
      </c>
      <c r="I236" s="12" t="s">
        <v>19</v>
      </c>
      <c r="J236" s="12">
        <v>0.43</v>
      </c>
      <c r="K236" s="12">
        <v>592366</v>
      </c>
      <c r="L236" s="12">
        <v>1623321</v>
      </c>
    </row>
    <row r="237" spans="1:12" ht="18" customHeight="1" x14ac:dyDescent="0.25">
      <c r="A237" s="18">
        <v>236</v>
      </c>
      <c r="B237" s="12" t="s">
        <v>546</v>
      </c>
      <c r="C237" s="12" t="s">
        <v>175</v>
      </c>
      <c r="D237" s="12" t="s">
        <v>176</v>
      </c>
      <c r="E237" s="12" t="s">
        <v>162</v>
      </c>
      <c r="F237" s="12" t="s">
        <v>37</v>
      </c>
      <c r="G237" s="12"/>
      <c r="H237" s="13" t="s">
        <v>553</v>
      </c>
      <c r="I237" s="12" t="s">
        <v>19</v>
      </c>
      <c r="J237" s="12">
        <v>1.82</v>
      </c>
      <c r="K237" s="12">
        <v>592172</v>
      </c>
      <c r="L237" s="12">
        <v>1623679</v>
      </c>
    </row>
    <row r="238" spans="1:12" ht="18" customHeight="1" x14ac:dyDescent="0.25">
      <c r="A238" s="18">
        <v>237</v>
      </c>
      <c r="B238" s="12" t="s">
        <v>603</v>
      </c>
      <c r="C238" s="12" t="s">
        <v>604</v>
      </c>
      <c r="D238" s="12" t="s">
        <v>172</v>
      </c>
      <c r="E238" s="12" t="s">
        <v>162</v>
      </c>
      <c r="F238" s="12" t="s">
        <v>37</v>
      </c>
      <c r="G238" s="12">
        <v>57828806</v>
      </c>
      <c r="H238" s="13" t="s">
        <v>605</v>
      </c>
      <c r="I238" s="12" t="s">
        <v>19</v>
      </c>
      <c r="J238" s="12">
        <v>0.81</v>
      </c>
      <c r="K238" s="12">
        <v>630078</v>
      </c>
      <c r="L238" s="12">
        <v>1645919</v>
      </c>
    </row>
    <row r="239" spans="1:12" ht="18" customHeight="1" x14ac:dyDescent="0.25">
      <c r="A239" s="18">
        <v>238</v>
      </c>
      <c r="B239" s="12" t="s">
        <v>688</v>
      </c>
      <c r="C239" s="12" t="s">
        <v>689</v>
      </c>
      <c r="D239" s="12" t="s">
        <v>426</v>
      </c>
      <c r="E239" s="12" t="s">
        <v>162</v>
      </c>
      <c r="F239" s="12" t="s">
        <v>37</v>
      </c>
      <c r="G239" s="12">
        <v>79423093</v>
      </c>
      <c r="H239" s="13" t="s">
        <v>690</v>
      </c>
      <c r="I239" s="12" t="s">
        <v>19</v>
      </c>
      <c r="J239" s="12">
        <v>0.32</v>
      </c>
      <c r="K239" s="12">
        <v>616347</v>
      </c>
      <c r="L239" s="12">
        <v>1631714</v>
      </c>
    </row>
    <row r="240" spans="1:12" ht="18" customHeight="1" x14ac:dyDescent="0.25">
      <c r="A240" s="18">
        <v>239</v>
      </c>
      <c r="B240" s="12" t="s">
        <v>691</v>
      </c>
      <c r="C240" s="12" t="s">
        <v>692</v>
      </c>
      <c r="D240" s="12" t="s">
        <v>162</v>
      </c>
      <c r="E240" s="12" t="s">
        <v>162</v>
      </c>
      <c r="F240" s="12" t="s">
        <v>37</v>
      </c>
      <c r="G240" s="12">
        <v>79423093</v>
      </c>
      <c r="H240" s="13" t="s">
        <v>693</v>
      </c>
      <c r="I240" s="12" t="s">
        <v>19</v>
      </c>
      <c r="J240" s="12">
        <v>0.38</v>
      </c>
      <c r="K240" s="12">
        <v>586067</v>
      </c>
      <c r="L240" s="12">
        <v>1633006</v>
      </c>
    </row>
    <row r="241" spans="1:12" ht="18" customHeight="1" x14ac:dyDescent="0.25">
      <c r="A241" s="18">
        <v>240</v>
      </c>
      <c r="B241" s="12" t="s">
        <v>694</v>
      </c>
      <c r="C241" s="12" t="s">
        <v>695</v>
      </c>
      <c r="D241" s="12" t="s">
        <v>426</v>
      </c>
      <c r="E241" s="12" t="s">
        <v>162</v>
      </c>
      <c r="F241" s="12" t="s">
        <v>37</v>
      </c>
      <c r="G241" s="12">
        <v>79423093</v>
      </c>
      <c r="H241" s="13" t="s">
        <v>696</v>
      </c>
      <c r="I241" s="12" t="s">
        <v>19</v>
      </c>
      <c r="J241" s="12">
        <v>1.76</v>
      </c>
      <c r="K241" s="12">
        <v>615666</v>
      </c>
      <c r="L241" s="12">
        <v>1626408</v>
      </c>
    </row>
    <row r="242" spans="1:12" ht="18" customHeight="1" x14ac:dyDescent="0.25">
      <c r="A242" s="18">
        <v>241</v>
      </c>
      <c r="B242" s="12" t="s">
        <v>697</v>
      </c>
      <c r="C242" s="12" t="s">
        <v>415</v>
      </c>
      <c r="D242" s="12" t="s">
        <v>186</v>
      </c>
      <c r="E242" s="12" t="s">
        <v>162</v>
      </c>
      <c r="F242" s="12" t="s">
        <v>37</v>
      </c>
      <c r="G242" s="12">
        <v>79423093</v>
      </c>
      <c r="H242" s="13" t="s">
        <v>698</v>
      </c>
      <c r="I242" s="12" t="s">
        <v>19</v>
      </c>
      <c r="J242" s="12">
        <v>0.39</v>
      </c>
      <c r="K242" s="12">
        <v>631900</v>
      </c>
      <c r="L242" s="12">
        <v>1629412</v>
      </c>
    </row>
    <row r="243" spans="1:12" ht="18" customHeight="1" x14ac:dyDescent="0.25">
      <c r="A243" s="18">
        <v>242</v>
      </c>
      <c r="B243" s="12" t="s">
        <v>699</v>
      </c>
      <c r="C243" s="12" t="s">
        <v>604</v>
      </c>
      <c r="D243" s="12" t="s">
        <v>172</v>
      </c>
      <c r="E243" s="12" t="s">
        <v>162</v>
      </c>
      <c r="F243" s="12" t="s">
        <v>37</v>
      </c>
      <c r="G243" s="12">
        <v>79423093</v>
      </c>
      <c r="H243" s="13" t="s">
        <v>700</v>
      </c>
      <c r="I243" s="12" t="s">
        <v>19</v>
      </c>
      <c r="J243" s="12">
        <v>0.69</v>
      </c>
      <c r="K243" s="12">
        <v>629980</v>
      </c>
      <c r="L243" s="12">
        <v>1645971</v>
      </c>
    </row>
    <row r="244" spans="1:12" ht="18" customHeight="1" x14ac:dyDescent="0.25">
      <c r="A244" s="18">
        <v>243</v>
      </c>
      <c r="B244" s="12" t="s">
        <v>701</v>
      </c>
      <c r="C244" s="12" t="s">
        <v>702</v>
      </c>
      <c r="D244" s="12" t="s">
        <v>172</v>
      </c>
      <c r="E244" s="12" t="s">
        <v>162</v>
      </c>
      <c r="F244" s="12" t="s">
        <v>37</v>
      </c>
      <c r="G244" s="12">
        <v>79423093</v>
      </c>
      <c r="H244" s="13" t="s">
        <v>703</v>
      </c>
      <c r="I244" s="12" t="s">
        <v>19</v>
      </c>
      <c r="J244" s="12">
        <v>4.93</v>
      </c>
      <c r="K244" s="12">
        <v>626372</v>
      </c>
      <c r="L244" s="12">
        <v>1642507</v>
      </c>
    </row>
    <row r="245" spans="1:12" ht="18" customHeight="1" x14ac:dyDescent="0.25">
      <c r="A245" s="18">
        <v>244</v>
      </c>
      <c r="B245" s="12" t="s">
        <v>719</v>
      </c>
      <c r="C245" s="12" t="s">
        <v>720</v>
      </c>
      <c r="D245" s="12" t="s">
        <v>721</v>
      </c>
      <c r="E245" s="12" t="s">
        <v>162</v>
      </c>
      <c r="F245" s="12" t="s">
        <v>37</v>
      </c>
      <c r="G245" s="12">
        <v>79423093</v>
      </c>
      <c r="H245" s="13" t="s">
        <v>722</v>
      </c>
      <c r="I245" s="12" t="s">
        <v>19</v>
      </c>
      <c r="J245" s="12">
        <v>3.86</v>
      </c>
      <c r="K245" s="12">
        <v>640286</v>
      </c>
      <c r="L245" s="12">
        <v>1618944</v>
      </c>
    </row>
    <row r="246" spans="1:12" ht="18" customHeight="1" x14ac:dyDescent="0.25">
      <c r="A246" s="18">
        <v>245</v>
      </c>
      <c r="B246" s="12" t="s">
        <v>792</v>
      </c>
      <c r="C246" s="12" t="s">
        <v>425</v>
      </c>
      <c r="D246" s="12" t="s">
        <v>426</v>
      </c>
      <c r="E246" s="12" t="s">
        <v>162</v>
      </c>
      <c r="F246" s="12" t="s">
        <v>793</v>
      </c>
      <c r="G246" s="12">
        <v>56298497</v>
      </c>
      <c r="H246" s="13" t="s">
        <v>794</v>
      </c>
      <c r="I246" s="12" t="s">
        <v>19</v>
      </c>
      <c r="J246" s="12">
        <v>0.35</v>
      </c>
      <c r="K246" s="12">
        <v>613881</v>
      </c>
      <c r="L246" s="12">
        <v>1633115</v>
      </c>
    </row>
    <row r="247" spans="1:12" ht="18" customHeight="1" x14ac:dyDescent="0.25">
      <c r="A247" s="18">
        <v>246</v>
      </c>
      <c r="B247" s="12" t="s">
        <v>1115</v>
      </c>
      <c r="C247" s="12"/>
      <c r="D247" s="12" t="s">
        <v>172</v>
      </c>
      <c r="E247" s="12" t="s">
        <v>162</v>
      </c>
      <c r="F247" s="12" t="s">
        <v>1116</v>
      </c>
      <c r="G247" s="12"/>
      <c r="H247" s="13" t="s">
        <v>1117</v>
      </c>
      <c r="I247" s="12" t="s">
        <v>19</v>
      </c>
      <c r="J247" s="12">
        <v>1.38</v>
      </c>
      <c r="K247" s="12">
        <v>632640</v>
      </c>
      <c r="L247" s="12">
        <v>1647059</v>
      </c>
    </row>
    <row r="248" spans="1:12" ht="18" customHeight="1" x14ac:dyDescent="0.25">
      <c r="A248" s="18">
        <v>247</v>
      </c>
      <c r="B248" s="12" t="s">
        <v>1129</v>
      </c>
      <c r="C248" s="12"/>
      <c r="D248" s="12" t="s">
        <v>176</v>
      </c>
      <c r="E248" s="12" t="s">
        <v>162</v>
      </c>
      <c r="F248" s="12" t="s">
        <v>17</v>
      </c>
      <c r="G248" s="12"/>
      <c r="H248" s="13" t="s">
        <v>1130</v>
      </c>
      <c r="I248" s="12" t="s">
        <v>19</v>
      </c>
      <c r="J248" s="12">
        <v>3</v>
      </c>
      <c r="K248" s="12">
        <v>600231</v>
      </c>
      <c r="L248" s="12">
        <v>1630364</v>
      </c>
    </row>
    <row r="249" spans="1:12" ht="18" customHeight="1" x14ac:dyDescent="0.25">
      <c r="A249" s="18">
        <v>248</v>
      </c>
      <c r="B249" s="12" t="s">
        <v>1166</v>
      </c>
      <c r="C249" s="12" t="s">
        <v>1167</v>
      </c>
      <c r="D249" s="12" t="s">
        <v>292</v>
      </c>
      <c r="E249" s="12" t="s">
        <v>162</v>
      </c>
      <c r="F249" s="12" t="s">
        <v>1168</v>
      </c>
      <c r="G249" s="12"/>
      <c r="H249" s="13" t="s">
        <v>1169</v>
      </c>
      <c r="I249" s="12" t="s">
        <v>19</v>
      </c>
      <c r="J249" s="12">
        <v>1.89</v>
      </c>
      <c r="K249" s="12">
        <v>618925</v>
      </c>
      <c r="L249" s="12">
        <v>1644929</v>
      </c>
    </row>
    <row r="250" spans="1:12" ht="18" customHeight="1" x14ac:dyDescent="0.25">
      <c r="A250" s="18">
        <v>249</v>
      </c>
      <c r="B250" s="12" t="s">
        <v>1170</v>
      </c>
      <c r="C250" s="12" t="s">
        <v>1167</v>
      </c>
      <c r="D250" s="12" t="s">
        <v>292</v>
      </c>
      <c r="E250" s="12" t="s">
        <v>162</v>
      </c>
      <c r="F250" s="12" t="s">
        <v>1168</v>
      </c>
      <c r="G250" s="12"/>
      <c r="H250" s="13" t="s">
        <v>1171</v>
      </c>
      <c r="I250" s="12" t="s">
        <v>19</v>
      </c>
      <c r="J250" s="12">
        <v>0.27</v>
      </c>
      <c r="K250" s="12">
        <v>618982</v>
      </c>
      <c r="L250" s="12">
        <v>1643237</v>
      </c>
    </row>
    <row r="251" spans="1:12" ht="18" customHeight="1" x14ac:dyDescent="0.25">
      <c r="A251" s="18">
        <v>250</v>
      </c>
      <c r="B251" s="12" t="s">
        <v>1172</v>
      </c>
      <c r="C251" s="12" t="s">
        <v>1167</v>
      </c>
      <c r="D251" s="12" t="s">
        <v>292</v>
      </c>
      <c r="E251" s="12" t="s">
        <v>162</v>
      </c>
      <c r="F251" s="12" t="s">
        <v>1168</v>
      </c>
      <c r="G251" s="12"/>
      <c r="H251" s="13" t="s">
        <v>1173</v>
      </c>
      <c r="I251" s="12" t="s">
        <v>19</v>
      </c>
      <c r="J251" s="12">
        <v>0.72</v>
      </c>
      <c r="K251" s="12">
        <v>618983</v>
      </c>
      <c r="L251" s="12">
        <v>1649686</v>
      </c>
    </row>
    <row r="252" spans="1:12" ht="18" customHeight="1" x14ac:dyDescent="0.25">
      <c r="A252" s="18">
        <v>251</v>
      </c>
      <c r="B252" s="12" t="s">
        <v>1174</v>
      </c>
      <c r="C252" s="12"/>
      <c r="D252" s="12" t="s">
        <v>292</v>
      </c>
      <c r="E252" s="12" t="s">
        <v>162</v>
      </c>
      <c r="F252" s="12" t="s">
        <v>1175</v>
      </c>
      <c r="G252" s="12"/>
      <c r="H252" s="13" t="s">
        <v>1176</v>
      </c>
      <c r="I252" s="12" t="s">
        <v>19</v>
      </c>
      <c r="J252" s="12">
        <v>0.21</v>
      </c>
      <c r="K252" s="12">
        <v>619223</v>
      </c>
      <c r="L252" s="12">
        <v>1646200</v>
      </c>
    </row>
    <row r="253" spans="1:12" ht="18" customHeight="1" x14ac:dyDescent="0.25">
      <c r="A253" s="18">
        <v>252</v>
      </c>
      <c r="B253" s="12" t="s">
        <v>1177</v>
      </c>
      <c r="C253" s="12" t="s">
        <v>1167</v>
      </c>
      <c r="D253" s="12" t="s">
        <v>292</v>
      </c>
      <c r="E253" s="12" t="s">
        <v>162</v>
      </c>
      <c r="F253" s="12" t="s">
        <v>1175</v>
      </c>
      <c r="G253" s="12"/>
      <c r="H253" s="13" t="s">
        <v>1178</v>
      </c>
      <c r="I253" s="12" t="s">
        <v>19</v>
      </c>
      <c r="J253" s="12">
        <v>0.3</v>
      </c>
      <c r="K253" s="12">
        <v>619809</v>
      </c>
      <c r="L253" s="12">
        <v>1648210</v>
      </c>
    </row>
    <row r="254" spans="1:12" ht="18" customHeight="1" x14ac:dyDescent="0.25">
      <c r="A254" s="18">
        <v>253</v>
      </c>
      <c r="B254" s="12" t="s">
        <v>1179</v>
      </c>
      <c r="C254" s="12"/>
      <c r="D254" s="12" t="s">
        <v>292</v>
      </c>
      <c r="E254" s="12" t="s">
        <v>162</v>
      </c>
      <c r="F254" s="12" t="s">
        <v>37</v>
      </c>
      <c r="G254" s="12"/>
      <c r="H254" s="13" t="s">
        <v>1180</v>
      </c>
      <c r="I254" s="12" t="s">
        <v>19</v>
      </c>
      <c r="J254" s="12">
        <v>4.93</v>
      </c>
      <c r="K254" s="12">
        <v>600231</v>
      </c>
      <c r="L254" s="12">
        <v>1630364</v>
      </c>
    </row>
    <row r="255" spans="1:12" ht="18" customHeight="1" x14ac:dyDescent="0.25">
      <c r="A255" s="18">
        <v>254</v>
      </c>
      <c r="B255" s="12" t="s">
        <v>1181</v>
      </c>
      <c r="C255" s="12" t="s">
        <v>1167</v>
      </c>
      <c r="D255" s="12" t="s">
        <v>292</v>
      </c>
      <c r="E255" s="12" t="s">
        <v>162</v>
      </c>
      <c r="F255" s="12" t="s">
        <v>1175</v>
      </c>
      <c r="G255" s="12"/>
      <c r="H255" s="13" t="s">
        <v>1182</v>
      </c>
      <c r="I255" s="12" t="s">
        <v>19</v>
      </c>
      <c r="J255" s="12">
        <v>2.11</v>
      </c>
      <c r="K255" s="12">
        <v>618976</v>
      </c>
      <c r="L255" s="12">
        <v>1645856</v>
      </c>
    </row>
    <row r="256" spans="1:12" ht="18" customHeight="1" x14ac:dyDescent="0.25">
      <c r="A256" s="18">
        <v>255</v>
      </c>
      <c r="B256" s="12" t="s">
        <v>1177</v>
      </c>
      <c r="C256" s="12" t="s">
        <v>1167</v>
      </c>
      <c r="D256" s="12" t="s">
        <v>292</v>
      </c>
      <c r="E256" s="12" t="s">
        <v>162</v>
      </c>
      <c r="F256" s="12" t="s">
        <v>1175</v>
      </c>
      <c r="G256" s="12"/>
      <c r="H256" s="13" t="s">
        <v>1183</v>
      </c>
      <c r="I256" s="12" t="s">
        <v>19</v>
      </c>
      <c r="J256" s="12">
        <v>0.45</v>
      </c>
      <c r="K256" s="12">
        <v>619676</v>
      </c>
      <c r="L256" s="12">
        <v>1647560</v>
      </c>
    </row>
    <row r="257" spans="1:12" ht="18" customHeight="1" x14ac:dyDescent="0.25">
      <c r="A257" s="18">
        <v>256</v>
      </c>
      <c r="B257" s="12" t="s">
        <v>1170</v>
      </c>
      <c r="C257" s="12" t="s">
        <v>1167</v>
      </c>
      <c r="D257" s="12" t="s">
        <v>292</v>
      </c>
      <c r="E257" s="12" t="s">
        <v>162</v>
      </c>
      <c r="F257" s="12" t="s">
        <v>1175</v>
      </c>
      <c r="G257" s="12"/>
      <c r="H257" s="13" t="s">
        <v>1186</v>
      </c>
      <c r="I257" s="12" t="s">
        <v>19</v>
      </c>
      <c r="J257" s="12">
        <v>0.49</v>
      </c>
      <c r="K257" s="12">
        <v>618993</v>
      </c>
      <c r="L257" s="12">
        <v>1643039</v>
      </c>
    </row>
    <row r="258" spans="1:12" ht="18" customHeight="1" x14ac:dyDescent="0.25">
      <c r="A258" s="18">
        <v>257</v>
      </c>
      <c r="B258" s="12" t="s">
        <v>1174</v>
      </c>
      <c r="C258" s="12" t="s">
        <v>1167</v>
      </c>
      <c r="D258" s="12" t="s">
        <v>292</v>
      </c>
      <c r="E258" s="12" t="s">
        <v>162</v>
      </c>
      <c r="F258" s="12" t="s">
        <v>1175</v>
      </c>
      <c r="G258" s="12"/>
      <c r="H258" s="13" t="s">
        <v>1187</v>
      </c>
      <c r="I258" s="12" t="s">
        <v>19</v>
      </c>
      <c r="J258" s="12">
        <v>0.49</v>
      </c>
      <c r="K258" s="12">
        <v>619207</v>
      </c>
      <c r="L258" s="12">
        <v>1646250</v>
      </c>
    </row>
    <row r="259" spans="1:12" ht="18" customHeight="1" x14ac:dyDescent="0.25">
      <c r="A259" s="18">
        <v>258</v>
      </c>
      <c r="B259" s="12" t="s">
        <v>1209</v>
      </c>
      <c r="C259" s="12"/>
      <c r="D259" s="12" t="s">
        <v>164</v>
      </c>
      <c r="E259" s="12" t="s">
        <v>162</v>
      </c>
      <c r="F259" s="12" t="s">
        <v>37</v>
      </c>
      <c r="G259" s="12"/>
      <c r="H259" s="13" t="s">
        <v>1210</v>
      </c>
      <c r="I259" s="12" t="s">
        <v>19</v>
      </c>
      <c r="J259" s="12">
        <v>0.57999999999999996</v>
      </c>
      <c r="K259" s="12">
        <v>612577</v>
      </c>
      <c r="L259" s="12">
        <v>1617391</v>
      </c>
    </row>
    <row r="260" spans="1:12" ht="18" customHeight="1" x14ac:dyDescent="0.25">
      <c r="A260" s="18">
        <v>259</v>
      </c>
      <c r="B260" s="12" t="s">
        <v>1405</v>
      </c>
      <c r="C260" s="12"/>
      <c r="D260" s="12" t="s">
        <v>172</v>
      </c>
      <c r="E260" s="12" t="s">
        <v>162</v>
      </c>
      <c r="F260" s="12" t="s">
        <v>37</v>
      </c>
      <c r="G260" s="12">
        <v>46500251</v>
      </c>
      <c r="H260" s="13" t="s">
        <v>1406</v>
      </c>
      <c r="I260" s="12" t="s">
        <v>19</v>
      </c>
      <c r="J260" s="12">
        <v>10.64</v>
      </c>
      <c r="K260" s="12">
        <v>629170</v>
      </c>
      <c r="L260" s="12">
        <v>1641780</v>
      </c>
    </row>
    <row r="261" spans="1:12" ht="18" customHeight="1" x14ac:dyDescent="0.25">
      <c r="A261" s="18">
        <v>260</v>
      </c>
      <c r="B261" s="12" t="s">
        <v>1407</v>
      </c>
      <c r="C261" s="12" t="s">
        <v>1408</v>
      </c>
      <c r="D261" s="12" t="s">
        <v>292</v>
      </c>
      <c r="E261" s="12" t="s">
        <v>162</v>
      </c>
      <c r="F261" s="12" t="s">
        <v>37</v>
      </c>
      <c r="G261" s="12"/>
      <c r="H261" s="13" t="s">
        <v>1409</v>
      </c>
      <c r="I261" s="12" t="s">
        <v>19</v>
      </c>
      <c r="J261" s="12">
        <v>0.85</v>
      </c>
      <c r="K261" s="12">
        <v>624109</v>
      </c>
      <c r="L261" s="12">
        <v>1648420</v>
      </c>
    </row>
    <row r="262" spans="1:12" ht="18" customHeight="1" x14ac:dyDescent="0.25">
      <c r="A262" s="18">
        <v>261</v>
      </c>
      <c r="B262" s="12" t="s">
        <v>1407</v>
      </c>
      <c r="C262" s="12" t="s">
        <v>1408</v>
      </c>
      <c r="D262" s="12" t="s">
        <v>292</v>
      </c>
      <c r="E262" s="12" t="s">
        <v>162</v>
      </c>
      <c r="F262" s="12" t="s">
        <v>37</v>
      </c>
      <c r="G262" s="12"/>
      <c r="H262" s="13" t="s">
        <v>1410</v>
      </c>
      <c r="I262" s="12" t="s">
        <v>19</v>
      </c>
      <c r="J262" s="12">
        <v>1.49</v>
      </c>
      <c r="K262" s="12">
        <v>624246</v>
      </c>
      <c r="L262" s="12">
        <v>1648458</v>
      </c>
    </row>
    <row r="263" spans="1:12" ht="18" customHeight="1" x14ac:dyDescent="0.25">
      <c r="A263" s="18">
        <v>262</v>
      </c>
      <c r="B263" s="12" t="s">
        <v>1486</v>
      </c>
      <c r="C263" s="12" t="s">
        <v>1408</v>
      </c>
      <c r="D263" s="12" t="s">
        <v>292</v>
      </c>
      <c r="E263" s="12" t="s">
        <v>162</v>
      </c>
      <c r="F263" s="12" t="s">
        <v>37</v>
      </c>
      <c r="G263" s="12">
        <v>31332971</v>
      </c>
      <c r="H263" s="13" t="s">
        <v>1487</v>
      </c>
      <c r="I263" s="12" t="s">
        <v>19</v>
      </c>
      <c r="J263" s="12">
        <v>0.65</v>
      </c>
      <c r="K263" s="12">
        <v>622182</v>
      </c>
      <c r="L263" s="12">
        <v>1645623</v>
      </c>
    </row>
    <row r="264" spans="1:12" ht="18" customHeight="1" x14ac:dyDescent="0.25">
      <c r="A264" s="18">
        <v>263</v>
      </c>
      <c r="B264" s="12" t="s">
        <v>1488</v>
      </c>
      <c r="C264" s="12" t="s">
        <v>1408</v>
      </c>
      <c r="D264" s="12" t="s">
        <v>292</v>
      </c>
      <c r="E264" s="12" t="s">
        <v>162</v>
      </c>
      <c r="F264" s="12" t="s">
        <v>37</v>
      </c>
      <c r="G264" s="12">
        <v>31332971</v>
      </c>
      <c r="H264" s="13" t="s">
        <v>1489</v>
      </c>
      <c r="I264" s="12" t="s">
        <v>19</v>
      </c>
      <c r="J264" s="12">
        <v>1.34</v>
      </c>
      <c r="K264" s="12">
        <v>622634</v>
      </c>
      <c r="L264" s="12">
        <v>1646033</v>
      </c>
    </row>
    <row r="265" spans="1:12" ht="18" customHeight="1" x14ac:dyDescent="0.25">
      <c r="A265" s="18">
        <v>264</v>
      </c>
      <c r="B265" s="12" t="s">
        <v>1490</v>
      </c>
      <c r="C265" s="12" t="s">
        <v>1491</v>
      </c>
      <c r="D265" s="12" t="s">
        <v>1492</v>
      </c>
      <c r="E265" s="12" t="s">
        <v>162</v>
      </c>
      <c r="F265" s="12" t="s">
        <v>37</v>
      </c>
      <c r="G265" s="12">
        <v>42933983</v>
      </c>
      <c r="H265" s="13" t="s">
        <v>1493</v>
      </c>
      <c r="I265" s="12" t="s">
        <v>19</v>
      </c>
      <c r="J265" s="12">
        <v>2.7</v>
      </c>
      <c r="K265" s="12">
        <v>596068</v>
      </c>
      <c r="L265" s="12">
        <v>1613537</v>
      </c>
    </row>
    <row r="266" spans="1:12" ht="18" customHeight="1" x14ac:dyDescent="0.25">
      <c r="A266" s="18">
        <v>265</v>
      </c>
      <c r="B266" s="12" t="s">
        <v>1494</v>
      </c>
      <c r="C266" s="12" t="s">
        <v>1495</v>
      </c>
      <c r="D266" s="12" t="s">
        <v>172</v>
      </c>
      <c r="E266" s="12" t="s">
        <v>162</v>
      </c>
      <c r="F266" s="12" t="s">
        <v>37</v>
      </c>
      <c r="G266" s="12">
        <v>59951113</v>
      </c>
      <c r="H266" s="13" t="s">
        <v>1496</v>
      </c>
      <c r="I266" s="12" t="s">
        <v>19</v>
      </c>
      <c r="J266" s="12">
        <v>1.49</v>
      </c>
      <c r="K266" s="12">
        <v>624989</v>
      </c>
      <c r="L266" s="12">
        <v>1647140</v>
      </c>
    </row>
    <row r="267" spans="1:12" ht="18" customHeight="1" x14ac:dyDescent="0.25">
      <c r="A267" s="18">
        <v>266</v>
      </c>
      <c r="B267" s="12" t="s">
        <v>1497</v>
      </c>
      <c r="C267" s="12" t="s">
        <v>1408</v>
      </c>
      <c r="D267" s="12" t="s">
        <v>292</v>
      </c>
      <c r="E267" s="12" t="s">
        <v>162</v>
      </c>
      <c r="F267" s="12" t="s">
        <v>37</v>
      </c>
      <c r="G267" s="12">
        <v>31332971</v>
      </c>
      <c r="H267" s="13" t="s">
        <v>1498</v>
      </c>
      <c r="I267" s="12" t="s">
        <v>19</v>
      </c>
      <c r="J267" s="12">
        <v>1.1399999999999999</v>
      </c>
      <c r="K267" s="12">
        <v>622606</v>
      </c>
      <c r="L267" s="12">
        <v>1646054</v>
      </c>
    </row>
    <row r="268" spans="1:12" ht="18" customHeight="1" x14ac:dyDescent="0.25">
      <c r="A268" s="18">
        <v>267</v>
      </c>
      <c r="B268" s="12" t="s">
        <v>1499</v>
      </c>
      <c r="C268" s="12" t="s">
        <v>1408</v>
      </c>
      <c r="D268" s="12" t="s">
        <v>292</v>
      </c>
      <c r="E268" s="12" t="s">
        <v>162</v>
      </c>
      <c r="F268" s="12" t="s">
        <v>37</v>
      </c>
      <c r="G268" s="12">
        <v>31332971</v>
      </c>
      <c r="H268" s="13" t="s">
        <v>1500</v>
      </c>
      <c r="I268" s="12" t="s">
        <v>19</v>
      </c>
      <c r="J268" s="12">
        <v>0.66</v>
      </c>
      <c r="K268" s="12">
        <v>622596</v>
      </c>
      <c r="L268" s="12">
        <v>1646210</v>
      </c>
    </row>
    <row r="269" spans="1:12" ht="18" customHeight="1" x14ac:dyDescent="0.25">
      <c r="A269" s="18">
        <v>268</v>
      </c>
      <c r="B269" s="12" t="s">
        <v>1501</v>
      </c>
      <c r="C269" s="12" t="s">
        <v>1408</v>
      </c>
      <c r="D269" s="12" t="s">
        <v>292</v>
      </c>
      <c r="E269" s="12" t="s">
        <v>162</v>
      </c>
      <c r="F269" s="12" t="s">
        <v>37</v>
      </c>
      <c r="G269" s="12">
        <v>31332971</v>
      </c>
      <c r="H269" s="13" t="s">
        <v>1502</v>
      </c>
      <c r="I269" s="12" t="s">
        <v>19</v>
      </c>
      <c r="J269" s="12">
        <v>0.35</v>
      </c>
      <c r="K269" s="12">
        <v>621933</v>
      </c>
      <c r="L269" s="12">
        <v>1645520</v>
      </c>
    </row>
    <row r="270" spans="1:12" ht="18" customHeight="1" x14ac:dyDescent="0.25">
      <c r="A270" s="18">
        <v>269</v>
      </c>
      <c r="B270" s="12" t="s">
        <v>1503</v>
      </c>
      <c r="C270" s="12" t="s">
        <v>1408</v>
      </c>
      <c r="D270" s="12" t="s">
        <v>292</v>
      </c>
      <c r="E270" s="12" t="s">
        <v>162</v>
      </c>
      <c r="F270" s="12" t="s">
        <v>37</v>
      </c>
      <c r="G270" s="12">
        <v>31332971</v>
      </c>
      <c r="H270" s="13" t="s">
        <v>1504</v>
      </c>
      <c r="I270" s="12" t="s">
        <v>19</v>
      </c>
      <c r="J270" s="12">
        <v>1.22</v>
      </c>
      <c r="K270" s="12">
        <v>622349</v>
      </c>
      <c r="L270" s="12">
        <v>1645043</v>
      </c>
    </row>
    <row r="271" spans="1:12" ht="18" customHeight="1" x14ac:dyDescent="0.25">
      <c r="A271" s="18">
        <v>270</v>
      </c>
      <c r="B271" s="12" t="s">
        <v>1505</v>
      </c>
      <c r="C271" s="12" t="s">
        <v>1408</v>
      </c>
      <c r="D271" s="12" t="s">
        <v>292</v>
      </c>
      <c r="E271" s="12" t="s">
        <v>162</v>
      </c>
      <c r="F271" s="12" t="s">
        <v>37</v>
      </c>
      <c r="G271" s="12">
        <v>31332971</v>
      </c>
      <c r="H271" s="13" t="s">
        <v>1506</v>
      </c>
      <c r="I271" s="12" t="s">
        <v>19</v>
      </c>
      <c r="J271" s="12">
        <v>0.73</v>
      </c>
      <c r="K271" s="12">
        <v>622367</v>
      </c>
      <c r="L271" s="12">
        <v>1645603</v>
      </c>
    </row>
    <row r="272" spans="1:12" ht="18" customHeight="1" x14ac:dyDescent="0.25">
      <c r="A272" s="18">
        <v>271</v>
      </c>
      <c r="B272" s="12" t="s">
        <v>1507</v>
      </c>
      <c r="C272" s="12" t="s">
        <v>1408</v>
      </c>
      <c r="D272" s="12" t="s">
        <v>292</v>
      </c>
      <c r="E272" s="12" t="s">
        <v>162</v>
      </c>
      <c r="F272" s="12" t="s">
        <v>37</v>
      </c>
      <c r="G272" s="12">
        <v>31332971</v>
      </c>
      <c r="H272" s="13" t="s">
        <v>1508</v>
      </c>
      <c r="I272" s="12" t="s">
        <v>19</v>
      </c>
      <c r="J272" s="12">
        <v>0.34</v>
      </c>
      <c r="K272" s="12">
        <v>622424</v>
      </c>
      <c r="L272" s="12">
        <v>1646084</v>
      </c>
    </row>
    <row r="273" spans="1:12" ht="18" customHeight="1" x14ac:dyDescent="0.25">
      <c r="A273" s="18">
        <v>272</v>
      </c>
      <c r="B273" s="12" t="s">
        <v>1509</v>
      </c>
      <c r="C273" s="12" t="s">
        <v>1408</v>
      </c>
      <c r="D273" s="12" t="s">
        <v>292</v>
      </c>
      <c r="E273" s="12" t="s">
        <v>162</v>
      </c>
      <c r="F273" s="12" t="s">
        <v>37</v>
      </c>
      <c r="G273" s="12">
        <v>31332971</v>
      </c>
      <c r="H273" s="13" t="s">
        <v>1510</v>
      </c>
      <c r="I273" s="12" t="s">
        <v>19</v>
      </c>
      <c r="J273" s="12">
        <v>1.35</v>
      </c>
      <c r="K273" s="12">
        <v>622361</v>
      </c>
      <c r="L273" s="12">
        <v>1645233</v>
      </c>
    </row>
    <row r="274" spans="1:12" ht="18" customHeight="1" x14ac:dyDescent="0.25">
      <c r="A274" s="18">
        <v>273</v>
      </c>
      <c r="B274" s="12" t="s">
        <v>1511</v>
      </c>
      <c r="C274" s="12" t="s">
        <v>1408</v>
      </c>
      <c r="D274" s="12" t="s">
        <v>292</v>
      </c>
      <c r="E274" s="12" t="s">
        <v>162</v>
      </c>
      <c r="F274" s="12" t="s">
        <v>37</v>
      </c>
      <c r="G274" s="12">
        <v>31332971</v>
      </c>
      <c r="H274" s="13" t="s">
        <v>1512</v>
      </c>
      <c r="I274" s="12" t="s">
        <v>19</v>
      </c>
      <c r="J274" s="12">
        <v>1.43</v>
      </c>
      <c r="K274" s="12">
        <v>622328</v>
      </c>
      <c r="L274" s="12">
        <v>1645676</v>
      </c>
    </row>
    <row r="275" spans="1:12" ht="18" customHeight="1" x14ac:dyDescent="0.25">
      <c r="A275" s="18">
        <v>274</v>
      </c>
      <c r="B275" s="12" t="s">
        <v>1513</v>
      </c>
      <c r="C275" s="12" t="s">
        <v>1408</v>
      </c>
      <c r="D275" s="12" t="s">
        <v>292</v>
      </c>
      <c r="E275" s="12" t="s">
        <v>162</v>
      </c>
      <c r="F275" s="12" t="s">
        <v>37</v>
      </c>
      <c r="G275" s="12">
        <v>31332971</v>
      </c>
      <c r="H275" s="13" t="s">
        <v>1514</v>
      </c>
      <c r="I275" s="12" t="s">
        <v>19</v>
      </c>
      <c r="J275" s="12">
        <v>1.22</v>
      </c>
      <c r="K275" s="12">
        <v>621834</v>
      </c>
      <c r="L275" s="12">
        <v>1646362</v>
      </c>
    </row>
    <row r="276" spans="1:12" ht="18" customHeight="1" x14ac:dyDescent="0.25">
      <c r="A276" s="18">
        <v>275</v>
      </c>
      <c r="B276" s="12" t="s">
        <v>1168</v>
      </c>
      <c r="C276" s="12" t="s">
        <v>1408</v>
      </c>
      <c r="D276" s="12" t="s">
        <v>292</v>
      </c>
      <c r="E276" s="12" t="s">
        <v>162</v>
      </c>
      <c r="F276" s="12" t="s">
        <v>37</v>
      </c>
      <c r="G276" s="12">
        <v>31332971</v>
      </c>
      <c r="H276" s="13" t="s">
        <v>1515</v>
      </c>
      <c r="I276" s="12" t="s">
        <v>19</v>
      </c>
      <c r="J276" s="12">
        <v>0.96</v>
      </c>
      <c r="K276" s="12">
        <v>622102</v>
      </c>
      <c r="L276" s="12">
        <v>1646328</v>
      </c>
    </row>
    <row r="277" spans="1:12" ht="18" customHeight="1" x14ac:dyDescent="0.25">
      <c r="A277" s="18">
        <v>276</v>
      </c>
      <c r="B277" s="12" t="s">
        <v>1797</v>
      </c>
      <c r="C277" s="12" t="s">
        <v>1798</v>
      </c>
      <c r="D277" s="12" t="s">
        <v>426</v>
      </c>
      <c r="E277" s="12" t="s">
        <v>162</v>
      </c>
      <c r="F277" s="12" t="s">
        <v>37</v>
      </c>
      <c r="G277" s="12">
        <v>79423093</v>
      </c>
      <c r="H277" s="13" t="s">
        <v>1799</v>
      </c>
      <c r="I277" s="12" t="s">
        <v>19</v>
      </c>
      <c r="J277" s="12">
        <v>0.18</v>
      </c>
      <c r="K277" s="12">
        <v>620563</v>
      </c>
      <c r="L277" s="12">
        <v>1627230</v>
      </c>
    </row>
    <row r="278" spans="1:12" ht="18" customHeight="1" x14ac:dyDescent="0.25">
      <c r="A278" s="18">
        <v>277</v>
      </c>
      <c r="B278" s="12" t="s">
        <v>1804</v>
      </c>
      <c r="C278" s="12" t="s">
        <v>452</v>
      </c>
      <c r="D278" s="12" t="s">
        <v>292</v>
      </c>
      <c r="E278" s="12" t="s">
        <v>162</v>
      </c>
      <c r="F278" s="12" t="s">
        <v>37</v>
      </c>
      <c r="G278" s="12">
        <v>79423093</v>
      </c>
      <c r="H278" s="13" t="s">
        <v>1805</v>
      </c>
      <c r="I278" s="12" t="s">
        <v>19</v>
      </c>
      <c r="J278" s="12">
        <v>0.75</v>
      </c>
      <c r="K278" s="12">
        <v>618756</v>
      </c>
      <c r="L278" s="12">
        <v>1635290</v>
      </c>
    </row>
    <row r="279" spans="1:12" ht="18" customHeight="1" x14ac:dyDescent="0.25">
      <c r="A279" s="18">
        <v>278</v>
      </c>
      <c r="B279" s="12" t="s">
        <v>1935</v>
      </c>
      <c r="C279" s="12" t="s">
        <v>195</v>
      </c>
      <c r="D279" s="12" t="s">
        <v>172</v>
      </c>
      <c r="E279" s="12" t="s">
        <v>162</v>
      </c>
      <c r="F279" s="12" t="s">
        <v>1936</v>
      </c>
      <c r="G279" s="12">
        <v>79423093</v>
      </c>
      <c r="H279" s="13" t="s">
        <v>1937</v>
      </c>
      <c r="I279" s="12" t="s">
        <v>19</v>
      </c>
      <c r="J279" s="12">
        <v>0.65</v>
      </c>
      <c r="K279" s="12">
        <v>624212</v>
      </c>
      <c r="L279" s="12">
        <v>1646221</v>
      </c>
    </row>
    <row r="280" spans="1:12" ht="18" customHeight="1" x14ac:dyDescent="0.25">
      <c r="A280" s="18">
        <v>279</v>
      </c>
      <c r="B280" s="12" t="s">
        <v>1938</v>
      </c>
      <c r="C280" s="12" t="s">
        <v>469</v>
      </c>
      <c r="D280" s="12" t="s">
        <v>186</v>
      </c>
      <c r="E280" s="12" t="s">
        <v>162</v>
      </c>
      <c r="F280" s="12" t="s">
        <v>37</v>
      </c>
      <c r="G280" s="12">
        <v>79423093</v>
      </c>
      <c r="H280" s="13" t="s">
        <v>1939</v>
      </c>
      <c r="I280" s="12" t="s">
        <v>19</v>
      </c>
      <c r="J280" s="12">
        <v>0.41</v>
      </c>
      <c r="K280" s="12">
        <v>623580</v>
      </c>
      <c r="L280" s="12">
        <v>1628190</v>
      </c>
    </row>
    <row r="281" spans="1:12" ht="18" customHeight="1" x14ac:dyDescent="0.25">
      <c r="A281" s="18">
        <v>280</v>
      </c>
      <c r="B281" s="12" t="s">
        <v>1940</v>
      </c>
      <c r="C281" s="12" t="s">
        <v>1495</v>
      </c>
      <c r="D281" s="12" t="s">
        <v>172</v>
      </c>
      <c r="E281" s="12" t="s">
        <v>162</v>
      </c>
      <c r="F281" s="12" t="s">
        <v>1936</v>
      </c>
      <c r="G281" s="12">
        <v>79423093</v>
      </c>
      <c r="H281" s="13" t="s">
        <v>1937</v>
      </c>
      <c r="I281" s="12" t="s">
        <v>19</v>
      </c>
      <c r="J281" s="12">
        <v>0.26</v>
      </c>
      <c r="K281" s="12">
        <v>624639</v>
      </c>
      <c r="L281" s="12">
        <v>1647035</v>
      </c>
    </row>
    <row r="282" spans="1:12" ht="18" customHeight="1" x14ac:dyDescent="0.25">
      <c r="A282" s="18">
        <v>281</v>
      </c>
      <c r="B282" s="12" t="s">
        <v>1941</v>
      </c>
      <c r="C282" s="12" t="s">
        <v>195</v>
      </c>
      <c r="D282" s="12" t="s">
        <v>172</v>
      </c>
      <c r="E282" s="12" t="s">
        <v>162</v>
      </c>
      <c r="F282" s="12" t="s">
        <v>1936</v>
      </c>
      <c r="G282" s="12">
        <v>79423093</v>
      </c>
      <c r="H282" s="13" t="s">
        <v>1937</v>
      </c>
      <c r="I282" s="12" t="s">
        <v>19</v>
      </c>
      <c r="J282" s="12">
        <v>0.25</v>
      </c>
      <c r="K282" s="12">
        <v>623934</v>
      </c>
      <c r="L282" s="12">
        <v>1646023</v>
      </c>
    </row>
    <row r="283" spans="1:12" ht="18" customHeight="1" x14ac:dyDescent="0.25">
      <c r="A283" s="18">
        <v>282</v>
      </c>
      <c r="B283" s="12" t="s">
        <v>1942</v>
      </c>
      <c r="C283" s="12" t="s">
        <v>195</v>
      </c>
      <c r="D283" s="12" t="s">
        <v>172</v>
      </c>
      <c r="E283" s="12" t="s">
        <v>162</v>
      </c>
      <c r="F283" s="12" t="s">
        <v>1936</v>
      </c>
      <c r="G283" s="12">
        <v>79423093</v>
      </c>
      <c r="H283" s="13" t="s">
        <v>1937</v>
      </c>
      <c r="I283" s="12" t="s">
        <v>19</v>
      </c>
      <c r="J283" s="12">
        <v>0.23</v>
      </c>
      <c r="K283" s="12">
        <v>624209</v>
      </c>
      <c r="L283" s="12">
        <v>1646048</v>
      </c>
    </row>
    <row r="284" spans="1:12" ht="18" customHeight="1" x14ac:dyDescent="0.25">
      <c r="A284" s="18">
        <v>283</v>
      </c>
      <c r="B284" s="12" t="s">
        <v>1943</v>
      </c>
      <c r="C284" s="12" t="s">
        <v>195</v>
      </c>
      <c r="D284" s="12" t="s">
        <v>172</v>
      </c>
      <c r="E284" s="12" t="s">
        <v>162</v>
      </c>
      <c r="F284" s="12" t="s">
        <v>1936</v>
      </c>
      <c r="G284" s="12">
        <v>79423093</v>
      </c>
      <c r="H284" s="13" t="s">
        <v>1937</v>
      </c>
      <c r="I284" s="12" t="s">
        <v>19</v>
      </c>
      <c r="J284" s="12">
        <v>0.71</v>
      </c>
      <c r="K284" s="12">
        <v>623975</v>
      </c>
      <c r="L284" s="12">
        <v>1646586</v>
      </c>
    </row>
    <row r="285" spans="1:12" ht="18" customHeight="1" x14ac:dyDescent="0.25">
      <c r="A285" s="18">
        <v>284</v>
      </c>
      <c r="B285" s="12" t="s">
        <v>1946</v>
      </c>
      <c r="C285" s="12" t="s">
        <v>195</v>
      </c>
      <c r="D285" s="12" t="s">
        <v>172</v>
      </c>
      <c r="E285" s="12" t="s">
        <v>162</v>
      </c>
      <c r="F285" s="12" t="s">
        <v>1936</v>
      </c>
      <c r="G285" s="12">
        <v>79423093</v>
      </c>
      <c r="H285" s="13" t="s">
        <v>1937</v>
      </c>
      <c r="I285" s="12" t="s">
        <v>19</v>
      </c>
      <c r="J285" s="12">
        <v>0.77</v>
      </c>
      <c r="K285" s="12">
        <v>625204</v>
      </c>
      <c r="L285" s="12">
        <v>1646234</v>
      </c>
    </row>
    <row r="286" spans="1:12" ht="18" customHeight="1" x14ac:dyDescent="0.25">
      <c r="A286" s="18">
        <v>285</v>
      </c>
      <c r="B286" s="12" t="s">
        <v>1947</v>
      </c>
      <c r="C286" s="12" t="s">
        <v>195</v>
      </c>
      <c r="D286" s="12" t="s">
        <v>172</v>
      </c>
      <c r="E286" s="12" t="s">
        <v>162</v>
      </c>
      <c r="F286" s="12" t="s">
        <v>1936</v>
      </c>
      <c r="G286" s="12">
        <v>79423093</v>
      </c>
      <c r="H286" s="13" t="s">
        <v>1937</v>
      </c>
      <c r="I286" s="12" t="s">
        <v>19</v>
      </c>
      <c r="J286" s="12">
        <v>0.63</v>
      </c>
      <c r="K286" s="12">
        <v>623962</v>
      </c>
      <c r="L286" s="12">
        <v>1646469</v>
      </c>
    </row>
    <row r="287" spans="1:12" ht="18" customHeight="1" x14ac:dyDescent="0.25">
      <c r="A287" s="18">
        <v>286</v>
      </c>
      <c r="B287" s="12" t="s">
        <v>1940</v>
      </c>
      <c r="C287" s="12" t="s">
        <v>1495</v>
      </c>
      <c r="D287" s="12" t="s">
        <v>172</v>
      </c>
      <c r="E287" s="12" t="s">
        <v>162</v>
      </c>
      <c r="F287" s="12" t="s">
        <v>1936</v>
      </c>
      <c r="G287" s="12">
        <v>79423093</v>
      </c>
      <c r="H287" s="13" t="s">
        <v>1966</v>
      </c>
      <c r="I287" s="12" t="s">
        <v>19</v>
      </c>
      <c r="J287" s="12">
        <v>0.26</v>
      </c>
      <c r="K287" s="12">
        <v>624639</v>
      </c>
      <c r="L287" s="12">
        <v>1647035</v>
      </c>
    </row>
    <row r="288" spans="1:12" ht="18" customHeight="1" x14ac:dyDescent="0.25">
      <c r="A288" s="18">
        <v>287</v>
      </c>
      <c r="B288" s="12" t="s">
        <v>1967</v>
      </c>
      <c r="C288" s="12" t="s">
        <v>1968</v>
      </c>
      <c r="D288" s="12" t="s">
        <v>186</v>
      </c>
      <c r="E288" s="12" t="s">
        <v>162</v>
      </c>
      <c r="F288" s="12" t="s">
        <v>37</v>
      </c>
      <c r="G288" s="12">
        <v>40824973</v>
      </c>
      <c r="H288" s="13" t="s">
        <v>1969</v>
      </c>
      <c r="I288" s="12" t="s">
        <v>19</v>
      </c>
      <c r="J288" s="12">
        <v>4.8</v>
      </c>
      <c r="K288" s="12">
        <v>623289</v>
      </c>
      <c r="L288" s="12">
        <v>1623931</v>
      </c>
    </row>
    <row r="289" spans="1:12" ht="18" customHeight="1" x14ac:dyDescent="0.25">
      <c r="A289" s="18">
        <v>288</v>
      </c>
      <c r="B289" s="12" t="s">
        <v>1980</v>
      </c>
      <c r="C289" s="12" t="s">
        <v>1981</v>
      </c>
      <c r="D289" s="12" t="s">
        <v>172</v>
      </c>
      <c r="E289" s="12" t="s">
        <v>162</v>
      </c>
      <c r="F289" s="12" t="s">
        <v>37</v>
      </c>
      <c r="G289" s="12">
        <v>79423093</v>
      </c>
      <c r="H289" s="13" t="s">
        <v>1982</v>
      </c>
      <c r="I289" s="12" t="s">
        <v>19</v>
      </c>
      <c r="J289" s="12">
        <v>0.83</v>
      </c>
      <c r="K289" s="12">
        <v>626342</v>
      </c>
      <c r="L289" s="12">
        <v>1647051</v>
      </c>
    </row>
    <row r="290" spans="1:12" ht="18" customHeight="1" x14ac:dyDescent="0.25">
      <c r="A290" s="18">
        <v>289</v>
      </c>
      <c r="B290" s="12" t="s">
        <v>2091</v>
      </c>
      <c r="C290" s="12" t="s">
        <v>530</v>
      </c>
      <c r="D290" s="12" t="s">
        <v>172</v>
      </c>
      <c r="E290" s="12" t="s">
        <v>162</v>
      </c>
      <c r="F290" s="12" t="s">
        <v>2092</v>
      </c>
      <c r="G290" s="12">
        <v>79423093</v>
      </c>
      <c r="H290" s="13" t="s">
        <v>2093</v>
      </c>
      <c r="I290" s="12" t="s">
        <v>19</v>
      </c>
      <c r="J290" s="12">
        <v>0.14000000000000001</v>
      </c>
      <c r="K290" s="12">
        <v>633105</v>
      </c>
      <c r="L290" s="12">
        <v>1644795</v>
      </c>
    </row>
    <row r="291" spans="1:12" ht="18" customHeight="1" x14ac:dyDescent="0.25">
      <c r="A291" s="18">
        <v>290</v>
      </c>
      <c r="B291" s="12" t="s">
        <v>2094</v>
      </c>
      <c r="C291" s="12" t="s">
        <v>530</v>
      </c>
      <c r="D291" s="12" t="s">
        <v>172</v>
      </c>
      <c r="E291" s="12" t="s">
        <v>162</v>
      </c>
      <c r="F291" s="12" t="s">
        <v>2092</v>
      </c>
      <c r="G291" s="12">
        <v>79423093</v>
      </c>
      <c r="H291" s="13" t="s">
        <v>2095</v>
      </c>
      <c r="I291" s="12" t="s">
        <v>19</v>
      </c>
      <c r="J291" s="12">
        <v>0.71</v>
      </c>
      <c r="K291" s="12">
        <v>632814</v>
      </c>
      <c r="L291" s="12">
        <v>1645207</v>
      </c>
    </row>
    <row r="292" spans="1:12" ht="18" customHeight="1" x14ac:dyDescent="0.25">
      <c r="A292" s="18">
        <v>291</v>
      </c>
      <c r="B292" s="12" t="s">
        <v>2096</v>
      </c>
      <c r="C292" s="12" t="s">
        <v>530</v>
      </c>
      <c r="D292" s="12" t="s">
        <v>172</v>
      </c>
      <c r="E292" s="12" t="s">
        <v>162</v>
      </c>
      <c r="F292" s="12" t="s">
        <v>2092</v>
      </c>
      <c r="G292" s="12">
        <v>79423093</v>
      </c>
      <c r="H292" s="13" t="s">
        <v>2097</v>
      </c>
      <c r="I292" s="12" t="s">
        <v>19</v>
      </c>
      <c r="J292" s="12">
        <v>0.93</v>
      </c>
      <c r="K292" s="12">
        <v>632969</v>
      </c>
      <c r="L292" s="12">
        <v>1645462</v>
      </c>
    </row>
    <row r="293" spans="1:12" ht="18" customHeight="1" x14ac:dyDescent="0.25">
      <c r="A293" s="18">
        <v>292</v>
      </c>
      <c r="B293" s="12" t="s">
        <v>2091</v>
      </c>
      <c r="C293" s="12" t="s">
        <v>530</v>
      </c>
      <c r="D293" s="12" t="s">
        <v>172</v>
      </c>
      <c r="E293" s="12" t="s">
        <v>162</v>
      </c>
      <c r="F293" s="12" t="s">
        <v>2092</v>
      </c>
      <c r="G293" s="12">
        <v>79423093</v>
      </c>
      <c r="H293" s="13" t="s">
        <v>2098</v>
      </c>
      <c r="I293" s="12" t="s">
        <v>19</v>
      </c>
      <c r="J293" s="12">
        <v>1</v>
      </c>
      <c r="K293" s="12">
        <v>632871</v>
      </c>
      <c r="L293" s="12">
        <v>1645217</v>
      </c>
    </row>
    <row r="294" spans="1:12" ht="18" customHeight="1" x14ac:dyDescent="0.25">
      <c r="A294" s="18">
        <v>293</v>
      </c>
      <c r="B294" s="12" t="s">
        <v>2099</v>
      </c>
      <c r="C294" s="12" t="s">
        <v>530</v>
      </c>
      <c r="D294" s="12" t="s">
        <v>172</v>
      </c>
      <c r="E294" s="12" t="s">
        <v>162</v>
      </c>
      <c r="F294" s="12" t="s">
        <v>2092</v>
      </c>
      <c r="G294" s="12">
        <v>79423093</v>
      </c>
      <c r="H294" s="13" t="s">
        <v>2100</v>
      </c>
      <c r="I294" s="12" t="s">
        <v>19</v>
      </c>
      <c r="J294" s="12">
        <v>0.78</v>
      </c>
      <c r="K294" s="12">
        <v>634164</v>
      </c>
      <c r="L294" s="12">
        <v>1645533</v>
      </c>
    </row>
    <row r="295" spans="1:12" ht="18" customHeight="1" x14ac:dyDescent="0.25">
      <c r="A295" s="18">
        <v>294</v>
      </c>
      <c r="B295" s="12" t="s">
        <v>2094</v>
      </c>
      <c r="C295" s="12" t="s">
        <v>530</v>
      </c>
      <c r="D295" s="12" t="s">
        <v>172</v>
      </c>
      <c r="E295" s="12" t="s">
        <v>162</v>
      </c>
      <c r="F295" s="12" t="s">
        <v>2092</v>
      </c>
      <c r="G295" s="12">
        <v>79423093</v>
      </c>
      <c r="H295" s="13" t="s">
        <v>2101</v>
      </c>
      <c r="I295" s="12" t="s">
        <v>19</v>
      </c>
      <c r="J295" s="12">
        <v>0.7</v>
      </c>
      <c r="K295" s="12">
        <v>633820</v>
      </c>
      <c r="L295" s="12">
        <v>1645324</v>
      </c>
    </row>
    <row r="296" spans="1:12" ht="18" customHeight="1" x14ac:dyDescent="0.25">
      <c r="A296" s="18">
        <v>295</v>
      </c>
      <c r="B296" s="12" t="s">
        <v>2102</v>
      </c>
      <c r="C296" s="12" t="s">
        <v>530</v>
      </c>
      <c r="D296" s="12" t="s">
        <v>172</v>
      </c>
      <c r="E296" s="12" t="s">
        <v>162</v>
      </c>
      <c r="F296" s="12" t="s">
        <v>2092</v>
      </c>
      <c r="G296" s="12">
        <v>79423093</v>
      </c>
      <c r="H296" s="13" t="s">
        <v>2103</v>
      </c>
      <c r="I296" s="12" t="s">
        <v>19</v>
      </c>
      <c r="J296" s="12">
        <v>0.72</v>
      </c>
      <c r="K296" s="12">
        <v>634190</v>
      </c>
      <c r="L296" s="12">
        <v>1645564</v>
      </c>
    </row>
    <row r="297" spans="1:12" ht="18" customHeight="1" x14ac:dyDescent="0.25">
      <c r="A297" s="18">
        <v>296</v>
      </c>
      <c r="B297" s="12" t="s">
        <v>2104</v>
      </c>
      <c r="C297" s="12" t="s">
        <v>530</v>
      </c>
      <c r="D297" s="12" t="s">
        <v>172</v>
      </c>
      <c r="E297" s="12" t="s">
        <v>162</v>
      </c>
      <c r="F297" s="12" t="s">
        <v>2092</v>
      </c>
      <c r="G297" s="12">
        <v>79423093</v>
      </c>
      <c r="H297" s="13" t="s">
        <v>2105</v>
      </c>
      <c r="I297" s="12" t="s">
        <v>19</v>
      </c>
      <c r="J297" s="12">
        <v>0.36</v>
      </c>
      <c r="K297" s="12">
        <v>634110</v>
      </c>
      <c r="L297" s="12">
        <v>1645863</v>
      </c>
    </row>
    <row r="298" spans="1:12" ht="18" customHeight="1" x14ac:dyDescent="0.25">
      <c r="A298" s="18">
        <v>297</v>
      </c>
      <c r="B298" s="12" t="s">
        <v>2109</v>
      </c>
      <c r="C298" s="12" t="s">
        <v>530</v>
      </c>
      <c r="D298" s="12" t="s">
        <v>172</v>
      </c>
      <c r="E298" s="12" t="s">
        <v>162</v>
      </c>
      <c r="F298" s="12" t="s">
        <v>2092</v>
      </c>
      <c r="G298" s="12">
        <v>79423093</v>
      </c>
      <c r="H298" s="13" t="s">
        <v>2110</v>
      </c>
      <c r="I298" s="12" t="s">
        <v>19</v>
      </c>
      <c r="J298" s="12">
        <v>0.28000000000000003</v>
      </c>
      <c r="K298" s="12">
        <v>632475</v>
      </c>
      <c r="L298" s="12">
        <v>1644778</v>
      </c>
    </row>
    <row r="299" spans="1:12" ht="18" customHeight="1" x14ac:dyDescent="0.25">
      <c r="A299" s="18">
        <v>298</v>
      </c>
      <c r="B299" s="12" t="s">
        <v>2111</v>
      </c>
      <c r="C299" s="12" t="s">
        <v>2112</v>
      </c>
      <c r="D299" s="12" t="s">
        <v>292</v>
      </c>
      <c r="E299" s="12" t="s">
        <v>162</v>
      </c>
      <c r="F299" s="12" t="s">
        <v>37</v>
      </c>
      <c r="G299" s="12">
        <v>53342499</v>
      </c>
      <c r="H299" s="13" t="s">
        <v>2113</v>
      </c>
      <c r="I299" s="12" t="s">
        <v>19</v>
      </c>
      <c r="J299" s="12">
        <v>0.51</v>
      </c>
      <c r="K299" s="12">
        <v>620072</v>
      </c>
      <c r="L299" s="12">
        <v>1635710</v>
      </c>
    </row>
    <row r="300" spans="1:12" ht="18" customHeight="1" x14ac:dyDescent="0.25">
      <c r="A300" s="18">
        <v>299</v>
      </c>
      <c r="B300" s="12" t="s">
        <v>2114</v>
      </c>
      <c r="C300" s="12" t="s">
        <v>1086</v>
      </c>
      <c r="D300" s="12" t="s">
        <v>1492</v>
      </c>
      <c r="E300" s="12" t="s">
        <v>162</v>
      </c>
      <c r="F300" s="12" t="s">
        <v>37</v>
      </c>
      <c r="G300" s="12">
        <v>57787026</v>
      </c>
      <c r="H300" s="13" t="s">
        <v>2115</v>
      </c>
      <c r="I300" s="12" t="s">
        <v>19</v>
      </c>
      <c r="J300" s="12">
        <v>1.47</v>
      </c>
      <c r="K300" s="12">
        <v>594208</v>
      </c>
      <c r="L300" s="12">
        <v>1614404</v>
      </c>
    </row>
    <row r="301" spans="1:12" ht="18" customHeight="1" x14ac:dyDescent="0.25">
      <c r="A301" s="18">
        <v>300</v>
      </c>
      <c r="B301" s="12" t="s">
        <v>1804</v>
      </c>
      <c r="C301" s="12" t="s">
        <v>452</v>
      </c>
      <c r="D301" s="12" t="s">
        <v>292</v>
      </c>
      <c r="E301" s="12" t="s">
        <v>162</v>
      </c>
      <c r="F301" s="12" t="s">
        <v>37</v>
      </c>
      <c r="G301" s="12">
        <v>79423093</v>
      </c>
      <c r="H301" s="13" t="s">
        <v>2116</v>
      </c>
      <c r="I301" s="12" t="s">
        <v>19</v>
      </c>
      <c r="J301" s="12">
        <v>0.41</v>
      </c>
      <c r="K301" s="12">
        <v>618264</v>
      </c>
      <c r="L301" s="12">
        <v>1636106</v>
      </c>
    </row>
    <row r="302" spans="1:12" ht="18" customHeight="1" x14ac:dyDescent="0.25">
      <c r="A302" s="18">
        <v>301</v>
      </c>
      <c r="B302" s="12" t="s">
        <v>2117</v>
      </c>
      <c r="C302" s="12" t="s">
        <v>1968</v>
      </c>
      <c r="D302" s="12" t="s">
        <v>164</v>
      </c>
      <c r="E302" s="12" t="s">
        <v>162</v>
      </c>
      <c r="F302" s="12" t="s">
        <v>37</v>
      </c>
      <c r="G302" s="12">
        <v>54334337</v>
      </c>
      <c r="H302" s="13" t="s">
        <v>2119</v>
      </c>
      <c r="I302" s="12" t="s">
        <v>19</v>
      </c>
      <c r="J302" s="12">
        <v>6.02</v>
      </c>
      <c r="K302" s="12">
        <v>620735</v>
      </c>
      <c r="L302" s="12">
        <v>1621869</v>
      </c>
    </row>
    <row r="303" spans="1:12" ht="18" customHeight="1" x14ac:dyDescent="0.25">
      <c r="A303" s="18">
        <v>302</v>
      </c>
      <c r="B303" s="12" t="s">
        <v>2222</v>
      </c>
      <c r="C303" s="12" t="s">
        <v>195</v>
      </c>
      <c r="D303" s="12" t="s">
        <v>172</v>
      </c>
      <c r="E303" s="12" t="s">
        <v>162</v>
      </c>
      <c r="F303" s="12" t="s">
        <v>37</v>
      </c>
      <c r="G303" s="12">
        <v>47866242</v>
      </c>
      <c r="H303" s="13" t="s">
        <v>2223</v>
      </c>
      <c r="I303" s="12" t="s">
        <v>19</v>
      </c>
      <c r="J303" s="12">
        <v>0.22</v>
      </c>
      <c r="K303" s="12">
        <v>623128</v>
      </c>
      <c r="L303" s="12">
        <v>1645406</v>
      </c>
    </row>
    <row r="304" spans="1:12" ht="18" customHeight="1" x14ac:dyDescent="0.25">
      <c r="A304" s="18">
        <v>303</v>
      </c>
      <c r="B304" s="12" t="s">
        <v>2224</v>
      </c>
      <c r="C304" s="12" t="s">
        <v>179</v>
      </c>
      <c r="D304" s="12" t="s">
        <v>180</v>
      </c>
      <c r="E304" s="12" t="s">
        <v>162</v>
      </c>
      <c r="F304" s="12" t="s">
        <v>37</v>
      </c>
      <c r="G304" s="12">
        <v>45247019</v>
      </c>
      <c r="H304" s="13" t="s">
        <v>2225</v>
      </c>
      <c r="I304" s="12" t="s">
        <v>19</v>
      </c>
      <c r="J304" s="12">
        <v>0.78</v>
      </c>
      <c r="K304" s="12">
        <v>609204</v>
      </c>
      <c r="L304" s="12">
        <v>1625764</v>
      </c>
    </row>
    <row r="305" spans="1:12" ht="18" customHeight="1" x14ac:dyDescent="0.25">
      <c r="A305" s="18">
        <v>304</v>
      </c>
      <c r="B305" s="12" t="s">
        <v>2226</v>
      </c>
      <c r="C305" s="12" t="s">
        <v>2227</v>
      </c>
      <c r="D305" s="12" t="s">
        <v>180</v>
      </c>
      <c r="E305" s="12" t="s">
        <v>162</v>
      </c>
      <c r="F305" s="12" t="s">
        <v>37</v>
      </c>
      <c r="G305" s="12">
        <v>53480770</v>
      </c>
      <c r="H305" s="13" t="s">
        <v>2228</v>
      </c>
      <c r="I305" s="12" t="s">
        <v>19</v>
      </c>
      <c r="J305" s="12">
        <v>0.55000000000000004</v>
      </c>
      <c r="K305" s="12">
        <v>604664</v>
      </c>
      <c r="L305" s="12">
        <v>1622563</v>
      </c>
    </row>
    <row r="306" spans="1:12" ht="18" customHeight="1" x14ac:dyDescent="0.25">
      <c r="A306" s="18">
        <v>305</v>
      </c>
      <c r="B306" s="12" t="s">
        <v>2229</v>
      </c>
      <c r="C306" s="12" t="s">
        <v>195</v>
      </c>
      <c r="D306" s="12" t="s">
        <v>172</v>
      </c>
      <c r="E306" s="12" t="s">
        <v>162</v>
      </c>
      <c r="F306" s="12" t="s">
        <v>37</v>
      </c>
      <c r="G306" s="12">
        <v>79423093</v>
      </c>
      <c r="H306" s="13" t="s">
        <v>2230</v>
      </c>
      <c r="I306" s="12" t="s">
        <v>19</v>
      </c>
      <c r="J306" s="12">
        <v>0.22</v>
      </c>
      <c r="K306" s="12">
        <v>623905</v>
      </c>
      <c r="L306" s="12">
        <v>1646404</v>
      </c>
    </row>
    <row r="307" spans="1:12" ht="18" customHeight="1" x14ac:dyDescent="0.25">
      <c r="A307" s="18">
        <v>306</v>
      </c>
      <c r="B307" s="12" t="s">
        <v>2231</v>
      </c>
      <c r="C307" s="12" t="s">
        <v>429</v>
      </c>
      <c r="D307" s="12" t="s">
        <v>186</v>
      </c>
      <c r="E307" s="12" t="s">
        <v>162</v>
      </c>
      <c r="F307" s="12" t="s">
        <v>37</v>
      </c>
      <c r="G307" s="12">
        <v>30324808</v>
      </c>
      <c r="H307" s="13" t="s">
        <v>2232</v>
      </c>
      <c r="I307" s="12" t="s">
        <v>19</v>
      </c>
      <c r="J307" s="12">
        <v>1.37</v>
      </c>
      <c r="K307" s="12">
        <v>633626</v>
      </c>
      <c r="L307" s="12">
        <v>1627974</v>
      </c>
    </row>
    <row r="308" spans="1:12" ht="18" customHeight="1" x14ac:dyDescent="0.25">
      <c r="A308" s="18">
        <v>307</v>
      </c>
      <c r="B308" s="12" t="s">
        <v>2233</v>
      </c>
      <c r="C308" s="12" t="s">
        <v>2227</v>
      </c>
      <c r="D308" s="12" t="s">
        <v>180</v>
      </c>
      <c r="E308" s="12" t="s">
        <v>162</v>
      </c>
      <c r="F308" s="12" t="s">
        <v>37</v>
      </c>
      <c r="G308" s="12">
        <v>79423093</v>
      </c>
      <c r="H308" s="13" t="s">
        <v>2234</v>
      </c>
      <c r="I308" s="12" t="s">
        <v>19</v>
      </c>
      <c r="J308" s="12">
        <v>0.2</v>
      </c>
      <c r="K308" s="12">
        <v>605944</v>
      </c>
      <c r="L308" s="12">
        <v>1621757</v>
      </c>
    </row>
    <row r="309" spans="1:12" ht="18" customHeight="1" x14ac:dyDescent="0.25">
      <c r="A309" s="18">
        <v>308</v>
      </c>
      <c r="B309" s="12" t="s">
        <v>2235</v>
      </c>
      <c r="C309" s="12" t="s">
        <v>179</v>
      </c>
      <c r="D309" s="12" t="s">
        <v>180</v>
      </c>
      <c r="E309" s="12" t="s">
        <v>162</v>
      </c>
      <c r="F309" s="12" t="s">
        <v>37</v>
      </c>
      <c r="G309" s="12">
        <v>79440348</v>
      </c>
      <c r="H309" s="13" t="s">
        <v>2236</v>
      </c>
      <c r="I309" s="12" t="s">
        <v>19</v>
      </c>
      <c r="J309" s="12">
        <v>0.11</v>
      </c>
      <c r="K309" s="12">
        <v>608517</v>
      </c>
      <c r="L309" s="12">
        <v>1626761</v>
      </c>
    </row>
    <row r="310" spans="1:12" ht="18" customHeight="1" x14ac:dyDescent="0.25">
      <c r="A310" s="18">
        <v>309</v>
      </c>
      <c r="B310" s="12" t="s">
        <v>2237</v>
      </c>
      <c r="C310" s="12" t="s">
        <v>2238</v>
      </c>
      <c r="D310" s="12" t="s">
        <v>721</v>
      </c>
      <c r="E310" s="12" t="s">
        <v>162</v>
      </c>
      <c r="F310" s="12" t="s">
        <v>37</v>
      </c>
      <c r="G310" s="12">
        <v>54135914</v>
      </c>
      <c r="H310" s="13" t="s">
        <v>2239</v>
      </c>
      <c r="I310" s="12" t="s">
        <v>19</v>
      </c>
      <c r="J310" s="12">
        <v>1.1100000000000001</v>
      </c>
      <c r="K310" s="12">
        <v>623184</v>
      </c>
      <c r="L310" s="12">
        <v>1605285</v>
      </c>
    </row>
    <row r="311" spans="1:12" ht="18" customHeight="1" x14ac:dyDescent="0.25">
      <c r="A311" s="18">
        <v>310</v>
      </c>
      <c r="B311" s="12" t="s">
        <v>2240</v>
      </c>
      <c r="C311" s="12" t="s">
        <v>179</v>
      </c>
      <c r="D311" s="12" t="s">
        <v>180</v>
      </c>
      <c r="E311" s="12" t="s">
        <v>162</v>
      </c>
      <c r="F311" s="12" t="s">
        <v>37</v>
      </c>
      <c r="G311" s="12">
        <v>79423093</v>
      </c>
      <c r="H311" s="13" t="s">
        <v>2241</v>
      </c>
      <c r="I311" s="12" t="s">
        <v>19</v>
      </c>
      <c r="J311" s="12">
        <v>0.78</v>
      </c>
      <c r="K311" s="12">
        <v>608875</v>
      </c>
      <c r="L311" s="12">
        <v>1625857</v>
      </c>
    </row>
    <row r="312" spans="1:12" ht="18" customHeight="1" x14ac:dyDescent="0.25">
      <c r="A312" s="18">
        <v>311</v>
      </c>
      <c r="B312" s="12" t="s">
        <v>2244</v>
      </c>
      <c r="C312" s="12" t="s">
        <v>2227</v>
      </c>
      <c r="D312" s="12" t="s">
        <v>180</v>
      </c>
      <c r="E312" s="12" t="s">
        <v>162</v>
      </c>
      <c r="F312" s="12" t="s">
        <v>37</v>
      </c>
      <c r="G312" s="12">
        <v>49328566</v>
      </c>
      <c r="H312" s="13" t="s">
        <v>2245</v>
      </c>
      <c r="I312" s="12" t="s">
        <v>19</v>
      </c>
      <c r="J312" s="12">
        <v>0.27</v>
      </c>
      <c r="K312" s="12">
        <v>605059</v>
      </c>
      <c r="L312" s="12">
        <v>1622689</v>
      </c>
    </row>
    <row r="313" spans="1:12" ht="18" customHeight="1" x14ac:dyDescent="0.25">
      <c r="A313" s="18">
        <v>312</v>
      </c>
      <c r="B313" s="12" t="s">
        <v>2246</v>
      </c>
      <c r="C313" s="12" t="s">
        <v>179</v>
      </c>
      <c r="D313" s="12" t="s">
        <v>180</v>
      </c>
      <c r="E313" s="12" t="s">
        <v>162</v>
      </c>
      <c r="F313" s="12" t="s">
        <v>37</v>
      </c>
      <c r="G313" s="12">
        <v>79440348</v>
      </c>
      <c r="H313" s="13" t="s">
        <v>2247</v>
      </c>
      <c r="I313" s="12" t="s">
        <v>19</v>
      </c>
      <c r="J313" s="12">
        <v>0.18</v>
      </c>
      <c r="K313" s="12">
        <v>609461</v>
      </c>
      <c r="L313" s="12">
        <v>1626259</v>
      </c>
    </row>
    <row r="314" spans="1:12" ht="18" customHeight="1" x14ac:dyDescent="0.25">
      <c r="A314" s="18">
        <v>313</v>
      </c>
      <c r="B314" s="12" t="s">
        <v>2248</v>
      </c>
      <c r="C314" s="12" t="s">
        <v>179</v>
      </c>
      <c r="D314" s="12" t="s">
        <v>180</v>
      </c>
      <c r="E314" s="12" t="s">
        <v>162</v>
      </c>
      <c r="F314" s="12" t="s">
        <v>37</v>
      </c>
      <c r="G314" s="12">
        <v>79440348</v>
      </c>
      <c r="H314" s="13" t="s">
        <v>2249</v>
      </c>
      <c r="I314" s="12" t="s">
        <v>19</v>
      </c>
      <c r="J314" s="12">
        <v>0.14000000000000001</v>
      </c>
      <c r="K314" s="12">
        <v>608541</v>
      </c>
      <c r="L314" s="12">
        <v>1625967</v>
      </c>
    </row>
    <row r="315" spans="1:12" ht="18" customHeight="1" x14ac:dyDescent="0.25">
      <c r="A315" s="18">
        <v>314</v>
      </c>
      <c r="B315" s="12" t="s">
        <v>2250</v>
      </c>
      <c r="C315" s="12" t="s">
        <v>179</v>
      </c>
      <c r="D315" s="12" t="s">
        <v>180</v>
      </c>
      <c r="E315" s="12" t="s">
        <v>162</v>
      </c>
      <c r="F315" s="12" t="s">
        <v>37</v>
      </c>
      <c r="G315" s="12">
        <v>79440348</v>
      </c>
      <c r="H315" s="13" t="s">
        <v>2251</v>
      </c>
      <c r="I315" s="12" t="s">
        <v>19</v>
      </c>
      <c r="J315" s="12">
        <v>0.1</v>
      </c>
      <c r="K315" s="12">
        <v>608539</v>
      </c>
      <c r="L315" s="12">
        <v>1626564</v>
      </c>
    </row>
    <row r="316" spans="1:12" ht="18" customHeight="1" x14ac:dyDescent="0.25">
      <c r="A316" s="18">
        <v>315</v>
      </c>
      <c r="B316" s="12" t="s">
        <v>2252</v>
      </c>
      <c r="C316" s="12" t="s">
        <v>179</v>
      </c>
      <c r="D316" s="12" t="s">
        <v>180</v>
      </c>
      <c r="E316" s="12" t="s">
        <v>162</v>
      </c>
      <c r="F316" s="12" t="s">
        <v>37</v>
      </c>
      <c r="G316" s="12">
        <v>43126283</v>
      </c>
      <c r="H316" s="13" t="s">
        <v>2253</v>
      </c>
      <c r="I316" s="12" t="s">
        <v>19</v>
      </c>
      <c r="J316" s="12">
        <v>0.22</v>
      </c>
      <c r="K316" s="12">
        <v>608296</v>
      </c>
      <c r="L316" s="12">
        <v>1625707</v>
      </c>
    </row>
    <row r="317" spans="1:12" ht="18" customHeight="1" x14ac:dyDescent="0.25">
      <c r="A317" s="18">
        <v>316</v>
      </c>
      <c r="B317" s="12" t="s">
        <v>2254</v>
      </c>
      <c r="C317" s="12" t="s">
        <v>2227</v>
      </c>
      <c r="D317" s="12" t="s">
        <v>180</v>
      </c>
      <c r="E317" s="12" t="s">
        <v>162</v>
      </c>
      <c r="F317" s="12" t="s">
        <v>37</v>
      </c>
      <c r="G317" s="12">
        <v>53480770</v>
      </c>
      <c r="H317" s="13" t="s">
        <v>2255</v>
      </c>
      <c r="I317" s="12" t="s">
        <v>19</v>
      </c>
      <c r="J317" s="12">
        <v>0.72</v>
      </c>
      <c r="K317" s="12">
        <v>605616</v>
      </c>
      <c r="L317" s="12">
        <v>1622163</v>
      </c>
    </row>
    <row r="318" spans="1:12" ht="18" customHeight="1" x14ac:dyDescent="0.25">
      <c r="A318" s="18">
        <v>317</v>
      </c>
      <c r="B318" s="12" t="s">
        <v>2256</v>
      </c>
      <c r="C318" s="12" t="s">
        <v>2257</v>
      </c>
      <c r="D318" s="12" t="s">
        <v>172</v>
      </c>
      <c r="E318" s="12" t="s">
        <v>162</v>
      </c>
      <c r="F318" s="12" t="s">
        <v>37</v>
      </c>
      <c r="G318" s="12">
        <v>79423093</v>
      </c>
      <c r="H318" s="13" t="s">
        <v>2258</v>
      </c>
      <c r="I318" s="12" t="s">
        <v>19</v>
      </c>
      <c r="J318" s="12">
        <v>0.12</v>
      </c>
      <c r="K318" s="12">
        <v>625981</v>
      </c>
      <c r="L318" s="12">
        <v>1639065</v>
      </c>
    </row>
    <row r="319" spans="1:12" ht="18" customHeight="1" x14ac:dyDescent="0.25">
      <c r="A319" s="18">
        <v>318</v>
      </c>
      <c r="B319" s="12" t="s">
        <v>2259</v>
      </c>
      <c r="C319" s="12" t="s">
        <v>2260</v>
      </c>
      <c r="D319" s="12" t="s">
        <v>162</v>
      </c>
      <c r="E319" s="12" t="s">
        <v>162</v>
      </c>
      <c r="F319" s="12" t="s">
        <v>37</v>
      </c>
      <c r="G319" s="12">
        <v>31579631</v>
      </c>
      <c r="H319" s="13" t="s">
        <v>2261</v>
      </c>
      <c r="I319" s="12" t="s">
        <v>19</v>
      </c>
      <c r="J319" s="12">
        <v>1.32</v>
      </c>
      <c r="K319" s="12">
        <v>605520</v>
      </c>
      <c r="L319" s="12">
        <v>1630417</v>
      </c>
    </row>
    <row r="320" spans="1:12" ht="18" customHeight="1" x14ac:dyDescent="0.25">
      <c r="A320" s="18">
        <v>319</v>
      </c>
      <c r="B320" s="12" t="s">
        <v>2262</v>
      </c>
      <c r="C320" s="12" t="s">
        <v>2263</v>
      </c>
      <c r="D320" s="12" t="s">
        <v>186</v>
      </c>
      <c r="E320" s="12" t="s">
        <v>162</v>
      </c>
      <c r="F320" s="12" t="s">
        <v>37</v>
      </c>
      <c r="G320" s="12">
        <v>79423093</v>
      </c>
      <c r="H320" s="13" t="s">
        <v>2264</v>
      </c>
      <c r="I320" s="12" t="s">
        <v>19</v>
      </c>
      <c r="J320" s="12">
        <v>1.48</v>
      </c>
      <c r="K320" s="12">
        <v>631571</v>
      </c>
      <c r="L320" s="12">
        <v>1628152</v>
      </c>
    </row>
    <row r="321" spans="1:12" ht="18" customHeight="1" x14ac:dyDescent="0.25">
      <c r="A321" s="18">
        <v>320</v>
      </c>
      <c r="B321" s="12" t="s">
        <v>2265</v>
      </c>
      <c r="C321" s="12" t="s">
        <v>2266</v>
      </c>
      <c r="D321" s="12" t="s">
        <v>172</v>
      </c>
      <c r="E321" s="12" t="s">
        <v>162</v>
      </c>
      <c r="F321" s="12" t="s">
        <v>17</v>
      </c>
      <c r="G321" s="12"/>
      <c r="H321" s="13" t="s">
        <v>2267</v>
      </c>
      <c r="I321" s="12" t="s">
        <v>19</v>
      </c>
      <c r="J321" s="12">
        <v>1.24</v>
      </c>
      <c r="K321" s="12">
        <v>636856</v>
      </c>
      <c r="L321" s="12">
        <v>1642634</v>
      </c>
    </row>
    <row r="322" spans="1:12" ht="18" customHeight="1" x14ac:dyDescent="0.25">
      <c r="A322" s="18">
        <v>321</v>
      </c>
      <c r="B322" s="12" t="s">
        <v>2268</v>
      </c>
      <c r="C322" s="12" t="s">
        <v>469</v>
      </c>
      <c r="D322" s="12" t="s">
        <v>186</v>
      </c>
      <c r="E322" s="12" t="s">
        <v>162</v>
      </c>
      <c r="F322" s="12" t="s">
        <v>37</v>
      </c>
      <c r="G322" s="12">
        <v>79423093</v>
      </c>
      <c r="H322" s="13" t="s">
        <v>2269</v>
      </c>
      <c r="I322" s="12" t="s">
        <v>19</v>
      </c>
      <c r="J322" s="12">
        <v>0.15</v>
      </c>
      <c r="K322" s="12">
        <v>624116</v>
      </c>
      <c r="L322" s="12">
        <v>1629085</v>
      </c>
    </row>
    <row r="323" spans="1:12" ht="18" customHeight="1" x14ac:dyDescent="0.25">
      <c r="A323" s="18">
        <v>322</v>
      </c>
      <c r="B323" s="12" t="s">
        <v>2270</v>
      </c>
      <c r="C323" s="12" t="s">
        <v>1927</v>
      </c>
      <c r="D323" s="12" t="s">
        <v>721</v>
      </c>
      <c r="E323" s="12" t="s">
        <v>162</v>
      </c>
      <c r="F323" s="12" t="s">
        <v>37</v>
      </c>
      <c r="G323" s="12">
        <v>47681380</v>
      </c>
      <c r="H323" s="13" t="s">
        <v>2271</v>
      </c>
      <c r="I323" s="12" t="s">
        <v>19</v>
      </c>
      <c r="J323" s="12">
        <v>1.24</v>
      </c>
      <c r="K323" s="12">
        <v>622189</v>
      </c>
      <c r="L323" s="12">
        <v>1615776</v>
      </c>
    </row>
    <row r="324" spans="1:12" ht="18" customHeight="1" x14ac:dyDescent="0.25">
      <c r="A324" s="18">
        <v>323</v>
      </c>
      <c r="B324" s="12" t="s">
        <v>2272</v>
      </c>
      <c r="C324" s="12" t="s">
        <v>530</v>
      </c>
      <c r="D324" s="12" t="s">
        <v>172</v>
      </c>
      <c r="E324" s="12" t="s">
        <v>162</v>
      </c>
      <c r="F324" s="12" t="s">
        <v>37</v>
      </c>
      <c r="G324" s="12">
        <v>49980264</v>
      </c>
      <c r="H324" s="13" t="s">
        <v>2273</v>
      </c>
      <c r="I324" s="12" t="s">
        <v>19</v>
      </c>
      <c r="J324" s="12">
        <v>0.67</v>
      </c>
      <c r="K324" s="12">
        <v>632699</v>
      </c>
      <c r="L324" s="12">
        <v>1645473</v>
      </c>
    </row>
    <row r="325" spans="1:12" ht="18" customHeight="1" x14ac:dyDescent="0.25">
      <c r="A325" s="18">
        <v>324</v>
      </c>
      <c r="B325" s="12" t="s">
        <v>2274</v>
      </c>
      <c r="C325" s="12" t="s">
        <v>429</v>
      </c>
      <c r="D325" s="12" t="s">
        <v>186</v>
      </c>
      <c r="E325" s="12" t="s">
        <v>162</v>
      </c>
      <c r="F325" s="12" t="s">
        <v>37</v>
      </c>
      <c r="G325" s="12">
        <v>79423093</v>
      </c>
      <c r="H325" s="13" t="s">
        <v>2275</v>
      </c>
      <c r="I325" s="12" t="s">
        <v>19</v>
      </c>
      <c r="J325" s="12">
        <v>0.17</v>
      </c>
      <c r="K325" s="12">
        <v>634439</v>
      </c>
      <c r="L325" s="12">
        <v>1627192</v>
      </c>
    </row>
    <row r="326" spans="1:12" ht="18" customHeight="1" x14ac:dyDescent="0.25">
      <c r="A326" s="18">
        <v>325</v>
      </c>
      <c r="B326" s="12" t="s">
        <v>2276</v>
      </c>
      <c r="C326" s="12" t="s">
        <v>49</v>
      </c>
      <c r="D326" s="12" t="s">
        <v>186</v>
      </c>
      <c r="E326" s="12" t="s">
        <v>162</v>
      </c>
      <c r="F326" s="12" t="s">
        <v>37</v>
      </c>
      <c r="G326" s="12">
        <v>44791355</v>
      </c>
      <c r="H326" s="13" t="s">
        <v>2277</v>
      </c>
      <c r="I326" s="12" t="s">
        <v>19</v>
      </c>
      <c r="J326" s="12">
        <v>0.71</v>
      </c>
      <c r="K326" s="12">
        <v>634769</v>
      </c>
      <c r="L326" s="12">
        <v>1629198</v>
      </c>
    </row>
    <row r="327" spans="1:12" ht="18" customHeight="1" x14ac:dyDescent="0.25">
      <c r="A327" s="18">
        <v>326</v>
      </c>
      <c r="B327" s="12" t="s">
        <v>2278</v>
      </c>
      <c r="C327" s="12" t="s">
        <v>469</v>
      </c>
      <c r="D327" s="12" t="s">
        <v>186</v>
      </c>
      <c r="E327" s="12" t="s">
        <v>162</v>
      </c>
      <c r="F327" s="12" t="s">
        <v>37</v>
      </c>
      <c r="G327" s="12">
        <v>79423093</v>
      </c>
      <c r="H327" s="13" t="s">
        <v>2279</v>
      </c>
      <c r="I327" s="12" t="s">
        <v>19</v>
      </c>
      <c r="J327" s="12">
        <v>0.13</v>
      </c>
      <c r="K327" s="12">
        <v>624009</v>
      </c>
      <c r="L327" s="12">
        <v>1628665</v>
      </c>
    </row>
    <row r="328" spans="1:12" ht="18" customHeight="1" x14ac:dyDescent="0.25">
      <c r="A328" s="18">
        <v>327</v>
      </c>
      <c r="B328" s="12" t="s">
        <v>2280</v>
      </c>
      <c r="C328" s="12" t="s">
        <v>469</v>
      </c>
      <c r="D328" s="12" t="s">
        <v>186</v>
      </c>
      <c r="E328" s="12" t="s">
        <v>162</v>
      </c>
      <c r="F328" s="12" t="s">
        <v>37</v>
      </c>
      <c r="G328" s="12">
        <v>79423093</v>
      </c>
      <c r="H328" s="13" t="s">
        <v>2281</v>
      </c>
      <c r="I328" s="12" t="s">
        <v>19</v>
      </c>
      <c r="J328" s="12">
        <v>0.23</v>
      </c>
      <c r="K328" s="12">
        <v>624262</v>
      </c>
      <c r="L328" s="12">
        <v>1629161</v>
      </c>
    </row>
    <row r="329" spans="1:12" ht="18" customHeight="1" x14ac:dyDescent="0.25">
      <c r="A329" s="18">
        <v>328</v>
      </c>
      <c r="B329" s="12" t="s">
        <v>2282</v>
      </c>
      <c r="C329" s="12" t="s">
        <v>469</v>
      </c>
      <c r="D329" s="12" t="s">
        <v>186</v>
      </c>
      <c r="E329" s="12" t="s">
        <v>162</v>
      </c>
      <c r="F329" s="12" t="s">
        <v>37</v>
      </c>
      <c r="G329" s="12">
        <v>79423093</v>
      </c>
      <c r="H329" s="13" t="s">
        <v>2283</v>
      </c>
      <c r="I329" s="12" t="s">
        <v>19</v>
      </c>
      <c r="J329" s="12">
        <v>0.3</v>
      </c>
      <c r="K329" s="12">
        <v>624327</v>
      </c>
      <c r="L329" s="12">
        <v>1628489</v>
      </c>
    </row>
    <row r="330" spans="1:12" ht="18" customHeight="1" x14ac:dyDescent="0.25">
      <c r="A330" s="18">
        <v>329</v>
      </c>
      <c r="B330" s="12" t="s">
        <v>2284</v>
      </c>
      <c r="C330" s="12" t="s">
        <v>530</v>
      </c>
      <c r="D330" s="12" t="s">
        <v>172</v>
      </c>
      <c r="E330" s="12" t="s">
        <v>162</v>
      </c>
      <c r="F330" s="12" t="s">
        <v>37</v>
      </c>
      <c r="G330" s="12">
        <v>49283117</v>
      </c>
      <c r="H330" s="13" t="s">
        <v>2285</v>
      </c>
      <c r="I330" s="12" t="s">
        <v>19</v>
      </c>
      <c r="J330" s="12">
        <v>1.92</v>
      </c>
      <c r="K330" s="12">
        <v>632884</v>
      </c>
      <c r="L330" s="12">
        <v>1645866</v>
      </c>
    </row>
    <row r="331" spans="1:12" ht="18" customHeight="1" x14ac:dyDescent="0.25">
      <c r="A331" s="18">
        <v>330</v>
      </c>
      <c r="B331" s="12" t="s">
        <v>2286</v>
      </c>
      <c r="C331" s="12" t="s">
        <v>2238</v>
      </c>
      <c r="D331" s="12" t="s">
        <v>721</v>
      </c>
      <c r="E331" s="12" t="s">
        <v>162</v>
      </c>
      <c r="F331" s="12" t="s">
        <v>37</v>
      </c>
      <c r="G331" s="12">
        <v>45556173</v>
      </c>
      <c r="H331" s="13" t="s">
        <v>2287</v>
      </c>
      <c r="I331" s="12" t="s">
        <v>19</v>
      </c>
      <c r="J331" s="12">
        <v>3.14</v>
      </c>
      <c r="K331" s="12">
        <v>622311</v>
      </c>
      <c r="L331" s="12">
        <v>1604066</v>
      </c>
    </row>
    <row r="332" spans="1:12" ht="18" customHeight="1" x14ac:dyDescent="0.25">
      <c r="A332" s="18">
        <v>331</v>
      </c>
      <c r="B332" s="12" t="s">
        <v>2291</v>
      </c>
      <c r="C332" s="12" t="s">
        <v>469</v>
      </c>
      <c r="D332" s="12" t="s">
        <v>186</v>
      </c>
      <c r="E332" s="12" t="s">
        <v>162</v>
      </c>
      <c r="F332" s="12" t="s">
        <v>37</v>
      </c>
      <c r="G332" s="12">
        <v>79423093</v>
      </c>
      <c r="H332" s="13" t="s">
        <v>2292</v>
      </c>
      <c r="I332" s="12" t="s">
        <v>19</v>
      </c>
      <c r="J332" s="12">
        <v>0.12</v>
      </c>
      <c r="K332" s="12">
        <v>624175</v>
      </c>
      <c r="L332" s="12">
        <v>1628894</v>
      </c>
    </row>
    <row r="333" spans="1:12" ht="18" customHeight="1" x14ac:dyDescent="0.25">
      <c r="A333" s="18">
        <v>332</v>
      </c>
      <c r="B333" s="12" t="s">
        <v>2293</v>
      </c>
      <c r="C333" s="12" t="s">
        <v>185</v>
      </c>
      <c r="D333" s="12" t="s">
        <v>186</v>
      </c>
      <c r="E333" s="12" t="s">
        <v>162</v>
      </c>
      <c r="F333" s="12" t="s">
        <v>37</v>
      </c>
      <c r="G333" s="12">
        <v>79423093</v>
      </c>
      <c r="H333" s="13" t="s">
        <v>2294</v>
      </c>
      <c r="I333" s="12" t="s">
        <v>19</v>
      </c>
      <c r="J333" s="12">
        <v>0.26</v>
      </c>
      <c r="K333" s="12">
        <v>623349</v>
      </c>
      <c r="L333" s="12">
        <v>1626358</v>
      </c>
    </row>
    <row r="334" spans="1:12" ht="18" customHeight="1" x14ac:dyDescent="0.25">
      <c r="A334" s="18">
        <v>333</v>
      </c>
      <c r="B334" s="12" t="s">
        <v>2303</v>
      </c>
      <c r="C334" s="12" t="s">
        <v>469</v>
      </c>
      <c r="D334" s="12" t="s">
        <v>186</v>
      </c>
      <c r="E334" s="12" t="s">
        <v>162</v>
      </c>
      <c r="F334" s="12" t="s">
        <v>37</v>
      </c>
      <c r="G334" s="12">
        <v>79423093</v>
      </c>
      <c r="H334" s="13" t="s">
        <v>2304</v>
      </c>
      <c r="I334" s="12" t="s">
        <v>19</v>
      </c>
      <c r="J334" s="12">
        <v>0.39</v>
      </c>
      <c r="K334" s="12">
        <v>624587</v>
      </c>
      <c r="L334" s="12">
        <v>1628796</v>
      </c>
    </row>
    <row r="335" spans="1:12" ht="18" customHeight="1" x14ac:dyDescent="0.25">
      <c r="A335" s="18">
        <v>334</v>
      </c>
      <c r="B335" s="12" t="s">
        <v>2320</v>
      </c>
      <c r="C335" s="12" t="s">
        <v>2227</v>
      </c>
      <c r="D335" s="12" t="s">
        <v>180</v>
      </c>
      <c r="E335" s="12" t="s">
        <v>162</v>
      </c>
      <c r="F335" s="12" t="s">
        <v>37</v>
      </c>
      <c r="G335" s="12">
        <v>53480770</v>
      </c>
      <c r="H335" s="13" t="s">
        <v>2321</v>
      </c>
      <c r="I335" s="12" t="s">
        <v>19</v>
      </c>
      <c r="J335" s="12">
        <v>2.0699999999999998</v>
      </c>
      <c r="K335" s="12">
        <v>604755</v>
      </c>
      <c r="L335" s="12">
        <v>1622368</v>
      </c>
    </row>
    <row r="336" spans="1:12" ht="18" customHeight="1" x14ac:dyDescent="0.25">
      <c r="A336" s="18">
        <v>335</v>
      </c>
      <c r="B336" s="12" t="s">
        <v>2293</v>
      </c>
      <c r="C336" s="12" t="s">
        <v>185</v>
      </c>
      <c r="D336" s="12" t="s">
        <v>186</v>
      </c>
      <c r="E336" s="12" t="s">
        <v>162</v>
      </c>
      <c r="F336" s="12" t="s">
        <v>37</v>
      </c>
      <c r="G336" s="12">
        <v>79423093</v>
      </c>
      <c r="H336" s="13" t="s">
        <v>2326</v>
      </c>
      <c r="I336" s="12" t="s">
        <v>19</v>
      </c>
      <c r="J336" s="12">
        <v>0.22</v>
      </c>
      <c r="K336" s="12">
        <v>622613</v>
      </c>
      <c r="L336" s="12">
        <v>1627593</v>
      </c>
    </row>
    <row r="337" spans="1:12" ht="18" customHeight="1" x14ac:dyDescent="0.25">
      <c r="A337" s="18">
        <v>336</v>
      </c>
      <c r="B337" s="12" t="s">
        <v>2382</v>
      </c>
      <c r="C337" s="12" t="s">
        <v>695</v>
      </c>
      <c r="D337" s="12" t="s">
        <v>426</v>
      </c>
      <c r="E337" s="12" t="s">
        <v>162</v>
      </c>
      <c r="F337" s="12" t="s">
        <v>37</v>
      </c>
      <c r="G337" s="12">
        <v>79423093</v>
      </c>
      <c r="H337" s="13" t="s">
        <v>2383</v>
      </c>
      <c r="I337" s="12" t="s">
        <v>19</v>
      </c>
      <c r="J337" s="12">
        <v>0.2</v>
      </c>
      <c r="K337" s="12">
        <v>619440</v>
      </c>
      <c r="L337" s="12">
        <v>1626220</v>
      </c>
    </row>
    <row r="338" spans="1:12" ht="18" customHeight="1" x14ac:dyDescent="0.25">
      <c r="A338" s="18">
        <v>337</v>
      </c>
      <c r="B338" s="12" t="s">
        <v>2384</v>
      </c>
      <c r="C338" s="12" t="s">
        <v>2385</v>
      </c>
      <c r="D338" s="12" t="s">
        <v>426</v>
      </c>
      <c r="E338" s="12" t="s">
        <v>162</v>
      </c>
      <c r="F338" s="12" t="s">
        <v>37</v>
      </c>
      <c r="G338" s="12">
        <v>79423093</v>
      </c>
      <c r="H338" s="13" t="s">
        <v>2386</v>
      </c>
      <c r="I338" s="12" t="s">
        <v>19</v>
      </c>
      <c r="J338" s="12">
        <v>0.31</v>
      </c>
      <c r="K338" s="12">
        <v>618334</v>
      </c>
      <c r="L338" s="12">
        <v>1630824</v>
      </c>
    </row>
    <row r="339" spans="1:12" ht="18" customHeight="1" x14ac:dyDescent="0.25">
      <c r="A339" s="18">
        <v>338</v>
      </c>
      <c r="B339" s="12" t="s">
        <v>2387</v>
      </c>
      <c r="C339" s="12" t="s">
        <v>291</v>
      </c>
      <c r="D339" s="12" t="s">
        <v>292</v>
      </c>
      <c r="E339" s="12" t="s">
        <v>162</v>
      </c>
      <c r="F339" s="12" t="s">
        <v>37</v>
      </c>
      <c r="G339" s="12">
        <v>79423093</v>
      </c>
      <c r="H339" s="13" t="s">
        <v>2388</v>
      </c>
      <c r="I339" s="12" t="s">
        <v>19</v>
      </c>
      <c r="J339" s="12">
        <v>0.33</v>
      </c>
      <c r="K339" s="12">
        <v>621286</v>
      </c>
      <c r="L339" s="12">
        <v>1632419</v>
      </c>
    </row>
    <row r="340" spans="1:12" ht="18" customHeight="1" x14ac:dyDescent="0.25">
      <c r="A340" s="18">
        <v>339</v>
      </c>
      <c r="B340" s="12" t="s">
        <v>2397</v>
      </c>
      <c r="C340" s="12" t="s">
        <v>422</v>
      </c>
      <c r="D340" s="12" t="s">
        <v>292</v>
      </c>
      <c r="E340" s="12" t="s">
        <v>162</v>
      </c>
      <c r="F340" s="12" t="s">
        <v>37</v>
      </c>
      <c r="G340" s="12">
        <v>79423093</v>
      </c>
      <c r="H340" s="13" t="s">
        <v>2398</v>
      </c>
      <c r="I340" s="12" t="s">
        <v>19</v>
      </c>
      <c r="J340" s="12">
        <v>0.12</v>
      </c>
      <c r="K340" s="12">
        <v>620718</v>
      </c>
      <c r="L340" s="12">
        <v>1632744</v>
      </c>
    </row>
    <row r="341" spans="1:12" ht="18" customHeight="1" x14ac:dyDescent="0.25">
      <c r="A341" s="18">
        <v>340</v>
      </c>
      <c r="B341" s="12" t="s">
        <v>2402</v>
      </c>
      <c r="C341" s="12" t="s">
        <v>2403</v>
      </c>
      <c r="D341" s="12" t="s">
        <v>186</v>
      </c>
      <c r="E341" s="12" t="s">
        <v>162</v>
      </c>
      <c r="F341" s="12" t="s">
        <v>37</v>
      </c>
      <c r="G341" s="12">
        <v>40706101</v>
      </c>
      <c r="H341" s="13" t="s">
        <v>2404</v>
      </c>
      <c r="I341" s="12" t="s">
        <v>19</v>
      </c>
      <c r="J341" s="12">
        <v>3.83</v>
      </c>
      <c r="K341" s="12">
        <v>627994</v>
      </c>
      <c r="L341" s="12">
        <v>1626197</v>
      </c>
    </row>
    <row r="342" spans="1:12" ht="18" customHeight="1" x14ac:dyDescent="0.25">
      <c r="A342" s="18">
        <v>341</v>
      </c>
      <c r="B342" s="12" t="s">
        <v>2524</v>
      </c>
      <c r="C342" s="12" t="s">
        <v>2385</v>
      </c>
      <c r="D342" s="12" t="s">
        <v>426</v>
      </c>
      <c r="E342" s="12" t="s">
        <v>162</v>
      </c>
      <c r="F342" s="12" t="s">
        <v>37</v>
      </c>
      <c r="G342" s="12">
        <v>79423093</v>
      </c>
      <c r="H342" s="13" t="s">
        <v>2525</v>
      </c>
      <c r="I342" s="12" t="s">
        <v>19</v>
      </c>
      <c r="J342" s="12">
        <v>0.46</v>
      </c>
      <c r="K342" s="12">
        <v>618575</v>
      </c>
      <c r="L342" s="12">
        <v>1631301</v>
      </c>
    </row>
    <row r="343" spans="1:12" ht="18" customHeight="1" x14ac:dyDescent="0.25">
      <c r="A343" s="18">
        <v>342</v>
      </c>
      <c r="B343" s="12" t="s">
        <v>2526</v>
      </c>
      <c r="C343" s="12" t="s">
        <v>2527</v>
      </c>
      <c r="D343" s="12" t="s">
        <v>186</v>
      </c>
      <c r="E343" s="12" t="s">
        <v>162</v>
      </c>
      <c r="F343" s="12" t="s">
        <v>37</v>
      </c>
      <c r="G343" s="12">
        <v>79423093</v>
      </c>
      <c r="H343" s="13" t="s">
        <v>2528</v>
      </c>
      <c r="I343" s="12" t="s">
        <v>19</v>
      </c>
      <c r="J343" s="12">
        <v>0.12</v>
      </c>
      <c r="K343" s="12">
        <v>631270</v>
      </c>
      <c r="L343" s="12">
        <v>1625187</v>
      </c>
    </row>
    <row r="344" spans="1:12" ht="18" customHeight="1" x14ac:dyDescent="0.25">
      <c r="A344" s="18">
        <v>343</v>
      </c>
      <c r="B344" s="12" t="s">
        <v>2529</v>
      </c>
      <c r="C344" s="12" t="s">
        <v>2403</v>
      </c>
      <c r="D344" s="12" t="s">
        <v>186</v>
      </c>
      <c r="E344" s="12" t="s">
        <v>162</v>
      </c>
      <c r="F344" s="12" t="s">
        <v>37</v>
      </c>
      <c r="G344" s="12">
        <v>79423093</v>
      </c>
      <c r="H344" s="13" t="s">
        <v>2530</v>
      </c>
      <c r="I344" s="12" t="s">
        <v>19</v>
      </c>
      <c r="J344" s="12">
        <v>1.95</v>
      </c>
      <c r="K344" s="12">
        <v>628182</v>
      </c>
      <c r="L344" s="12">
        <v>1626491</v>
      </c>
    </row>
    <row r="345" spans="1:12" ht="18" customHeight="1" x14ac:dyDescent="0.25">
      <c r="A345" s="18">
        <v>344</v>
      </c>
      <c r="B345" s="12" t="s">
        <v>2529</v>
      </c>
      <c r="C345" s="12" t="s">
        <v>2403</v>
      </c>
      <c r="D345" s="12" t="s">
        <v>186</v>
      </c>
      <c r="E345" s="12" t="s">
        <v>162</v>
      </c>
      <c r="F345" s="12" t="s">
        <v>37</v>
      </c>
      <c r="G345" s="12">
        <v>79423093</v>
      </c>
      <c r="H345" s="13" t="s">
        <v>2530</v>
      </c>
      <c r="I345" s="12" t="s">
        <v>19</v>
      </c>
      <c r="J345" s="12">
        <v>1.95</v>
      </c>
      <c r="K345" s="12">
        <v>628182</v>
      </c>
      <c r="L345" s="12">
        <v>1626491</v>
      </c>
    </row>
    <row r="346" spans="1:12" ht="18" customHeight="1" x14ac:dyDescent="0.25">
      <c r="A346" s="18">
        <v>345</v>
      </c>
      <c r="B346" s="12" t="s">
        <v>2529</v>
      </c>
      <c r="C346" s="12" t="s">
        <v>2403</v>
      </c>
      <c r="D346" s="12" t="s">
        <v>186</v>
      </c>
      <c r="E346" s="12" t="s">
        <v>162</v>
      </c>
      <c r="F346" s="12" t="s">
        <v>37</v>
      </c>
      <c r="G346" s="12">
        <v>79423093</v>
      </c>
      <c r="H346" s="13" t="s">
        <v>2530</v>
      </c>
      <c r="I346" s="12" t="s">
        <v>19</v>
      </c>
      <c r="J346" s="12">
        <v>1.95</v>
      </c>
      <c r="K346" s="12">
        <v>628182</v>
      </c>
      <c r="L346" s="12">
        <v>1626491</v>
      </c>
    </row>
    <row r="347" spans="1:12" ht="18" customHeight="1" x14ac:dyDescent="0.25">
      <c r="A347" s="18">
        <v>346</v>
      </c>
      <c r="B347" s="12" t="s">
        <v>2531</v>
      </c>
      <c r="C347" s="12" t="s">
        <v>2400</v>
      </c>
      <c r="D347" s="12" t="s">
        <v>172</v>
      </c>
      <c r="E347" s="12" t="s">
        <v>162</v>
      </c>
      <c r="F347" s="12" t="s">
        <v>37</v>
      </c>
      <c r="G347" s="12">
        <v>79423093</v>
      </c>
      <c r="H347" s="13" t="s">
        <v>2532</v>
      </c>
      <c r="I347" s="12" t="s">
        <v>19</v>
      </c>
      <c r="J347" s="12">
        <v>0.88</v>
      </c>
      <c r="K347" s="12">
        <v>632698</v>
      </c>
      <c r="L347" s="12">
        <v>1646277</v>
      </c>
    </row>
    <row r="348" spans="1:12" ht="18" customHeight="1" x14ac:dyDescent="0.25">
      <c r="A348" s="18">
        <v>347</v>
      </c>
      <c r="B348" s="12" t="s">
        <v>2533</v>
      </c>
      <c r="C348" s="12" t="s">
        <v>429</v>
      </c>
      <c r="D348" s="12" t="s">
        <v>186</v>
      </c>
      <c r="E348" s="12" t="s">
        <v>162</v>
      </c>
      <c r="F348" s="12" t="s">
        <v>37</v>
      </c>
      <c r="G348" s="12">
        <v>44791355</v>
      </c>
      <c r="H348" s="13" t="s">
        <v>2534</v>
      </c>
      <c r="I348" s="12" t="s">
        <v>19</v>
      </c>
      <c r="J348" s="12">
        <v>1.52</v>
      </c>
      <c r="K348" s="12">
        <v>633822</v>
      </c>
      <c r="L348" s="12">
        <v>1627563</v>
      </c>
    </row>
    <row r="349" spans="1:12" ht="18" customHeight="1" x14ac:dyDescent="0.25">
      <c r="A349" s="18">
        <v>348</v>
      </c>
      <c r="B349" s="12" t="s">
        <v>2402</v>
      </c>
      <c r="C349" s="12" t="s">
        <v>2403</v>
      </c>
      <c r="D349" s="12" t="s">
        <v>186</v>
      </c>
      <c r="E349" s="12" t="s">
        <v>162</v>
      </c>
      <c r="F349" s="12" t="s">
        <v>37</v>
      </c>
      <c r="G349" s="12">
        <v>79423093</v>
      </c>
      <c r="H349" s="13" t="s">
        <v>2537</v>
      </c>
      <c r="I349" s="12" t="s">
        <v>19</v>
      </c>
      <c r="J349" s="12">
        <v>1.71</v>
      </c>
      <c r="K349" s="12">
        <v>627970</v>
      </c>
      <c r="L349" s="12">
        <v>1626412</v>
      </c>
    </row>
    <row r="350" spans="1:12" ht="18" customHeight="1" x14ac:dyDescent="0.25">
      <c r="A350" s="18">
        <v>349</v>
      </c>
      <c r="B350" s="12" t="s">
        <v>2538</v>
      </c>
      <c r="C350" s="12" t="s">
        <v>469</v>
      </c>
      <c r="D350" s="12" t="s">
        <v>186</v>
      </c>
      <c r="E350" s="12" t="s">
        <v>162</v>
      </c>
      <c r="F350" s="12" t="s">
        <v>37</v>
      </c>
      <c r="G350" s="12">
        <v>79423093</v>
      </c>
      <c r="H350" s="13" t="s">
        <v>2539</v>
      </c>
      <c r="I350" s="12" t="s">
        <v>19</v>
      </c>
      <c r="J350" s="12">
        <v>0.45</v>
      </c>
      <c r="K350" s="12">
        <v>624711</v>
      </c>
      <c r="L350" s="12">
        <v>1629078</v>
      </c>
    </row>
    <row r="351" spans="1:12" ht="18" customHeight="1" x14ac:dyDescent="0.25">
      <c r="A351" s="18">
        <v>350</v>
      </c>
      <c r="B351" s="12" t="s">
        <v>2540</v>
      </c>
      <c r="C351" s="12" t="s">
        <v>469</v>
      </c>
      <c r="D351" s="12" t="s">
        <v>186</v>
      </c>
      <c r="E351" s="12" t="s">
        <v>162</v>
      </c>
      <c r="F351" s="12" t="s">
        <v>37</v>
      </c>
      <c r="G351" s="12">
        <v>48244327</v>
      </c>
      <c r="H351" s="13" t="s">
        <v>2541</v>
      </c>
      <c r="I351" s="12" t="s">
        <v>19</v>
      </c>
      <c r="J351" s="12">
        <v>0.11</v>
      </c>
      <c r="K351" s="12">
        <v>624162</v>
      </c>
      <c r="L351" s="12">
        <v>1629154</v>
      </c>
    </row>
    <row r="352" spans="1:12" ht="18" customHeight="1" x14ac:dyDescent="0.25">
      <c r="A352" s="18">
        <v>351</v>
      </c>
      <c r="B352" s="12" t="s">
        <v>2542</v>
      </c>
      <c r="C352" s="12" t="s">
        <v>469</v>
      </c>
      <c r="D352" s="12" t="s">
        <v>186</v>
      </c>
      <c r="E352" s="12" t="s">
        <v>162</v>
      </c>
      <c r="F352" s="12" t="s">
        <v>37</v>
      </c>
      <c r="G352" s="12">
        <v>79423093</v>
      </c>
      <c r="H352" s="13" t="s">
        <v>2543</v>
      </c>
      <c r="I352" s="12" t="s">
        <v>19</v>
      </c>
      <c r="J352" s="12">
        <v>0.44</v>
      </c>
      <c r="K352" s="12">
        <v>624192</v>
      </c>
      <c r="L352" s="12">
        <v>1628563</v>
      </c>
    </row>
    <row r="353" spans="1:12" ht="18" customHeight="1" x14ac:dyDescent="0.25">
      <c r="A353" s="18">
        <v>352</v>
      </c>
      <c r="B353" s="12" t="s">
        <v>2544</v>
      </c>
      <c r="C353" s="12" t="s">
        <v>469</v>
      </c>
      <c r="D353" s="12" t="s">
        <v>186</v>
      </c>
      <c r="E353" s="12" t="s">
        <v>162</v>
      </c>
      <c r="F353" s="12" t="s">
        <v>37</v>
      </c>
      <c r="G353" s="12">
        <v>79423093</v>
      </c>
      <c r="H353" s="13" t="s">
        <v>2545</v>
      </c>
      <c r="I353" s="12" t="s">
        <v>19</v>
      </c>
      <c r="J353" s="12">
        <v>0.37</v>
      </c>
      <c r="K353" s="12">
        <v>624082</v>
      </c>
      <c r="L353" s="12">
        <v>1628795</v>
      </c>
    </row>
    <row r="354" spans="1:12" ht="18" customHeight="1" x14ac:dyDescent="0.25">
      <c r="A354" s="18">
        <v>353</v>
      </c>
      <c r="B354" s="12" t="s">
        <v>2546</v>
      </c>
      <c r="C354" s="12" t="s">
        <v>422</v>
      </c>
      <c r="D354" s="12" t="s">
        <v>292</v>
      </c>
      <c r="E354" s="12" t="s">
        <v>162</v>
      </c>
      <c r="F354" s="12" t="s">
        <v>37</v>
      </c>
      <c r="G354" s="12">
        <v>79423093</v>
      </c>
      <c r="H354" s="13" t="s">
        <v>2547</v>
      </c>
      <c r="I354" s="12" t="s">
        <v>19</v>
      </c>
      <c r="J354" s="12">
        <v>0.22</v>
      </c>
      <c r="K354" s="12">
        <v>620162</v>
      </c>
      <c r="L354" s="12">
        <v>1632973</v>
      </c>
    </row>
    <row r="355" spans="1:12" ht="18" customHeight="1" x14ac:dyDescent="0.25">
      <c r="A355" s="18">
        <v>354</v>
      </c>
      <c r="B355" s="12" t="s">
        <v>2548</v>
      </c>
      <c r="C355" s="12" t="s">
        <v>469</v>
      </c>
      <c r="D355" s="12" t="s">
        <v>186</v>
      </c>
      <c r="E355" s="12" t="s">
        <v>162</v>
      </c>
      <c r="F355" s="12" t="s">
        <v>37</v>
      </c>
      <c r="G355" s="12">
        <v>79423093</v>
      </c>
      <c r="H355" s="13" t="s">
        <v>2539</v>
      </c>
      <c r="I355" s="12" t="s">
        <v>19</v>
      </c>
      <c r="J355" s="12">
        <v>0.45</v>
      </c>
      <c r="K355" s="12">
        <v>624711</v>
      </c>
      <c r="L355" s="12">
        <v>1629078</v>
      </c>
    </row>
    <row r="356" spans="1:12" ht="18" customHeight="1" x14ac:dyDescent="0.25">
      <c r="A356" s="18">
        <v>355</v>
      </c>
      <c r="B356" s="12" t="s">
        <v>2573</v>
      </c>
      <c r="C356" s="12" t="s">
        <v>1069</v>
      </c>
      <c r="D356" s="12" t="s">
        <v>172</v>
      </c>
      <c r="E356" s="12" t="s">
        <v>162</v>
      </c>
      <c r="F356" s="12" t="s">
        <v>37</v>
      </c>
      <c r="G356" s="12">
        <v>79423093</v>
      </c>
      <c r="H356" s="13" t="s">
        <v>2574</v>
      </c>
      <c r="I356" s="12" t="s">
        <v>19</v>
      </c>
      <c r="J356" s="12">
        <v>2.71</v>
      </c>
      <c r="K356" s="12">
        <v>640078</v>
      </c>
      <c r="L356" s="12">
        <v>1651585</v>
      </c>
    </row>
    <row r="357" spans="1:12" ht="18" customHeight="1" x14ac:dyDescent="0.25">
      <c r="A357" s="18">
        <v>356</v>
      </c>
      <c r="B357" s="12" t="s">
        <v>2575</v>
      </c>
      <c r="C357" s="12" t="s">
        <v>49</v>
      </c>
      <c r="D357" s="12" t="s">
        <v>186</v>
      </c>
      <c r="E357" s="12" t="s">
        <v>162</v>
      </c>
      <c r="F357" s="12" t="s">
        <v>37</v>
      </c>
      <c r="G357" s="12">
        <v>79403093</v>
      </c>
      <c r="H357" s="13" t="s">
        <v>2576</v>
      </c>
      <c r="I357" s="12" t="s">
        <v>19</v>
      </c>
      <c r="J357" s="12">
        <v>2.2000000000000002</v>
      </c>
      <c r="K357" s="12">
        <v>635670</v>
      </c>
      <c r="L357" s="12">
        <v>1629395</v>
      </c>
    </row>
    <row r="358" spans="1:12" ht="18" customHeight="1" x14ac:dyDescent="0.25">
      <c r="A358" s="18">
        <v>357</v>
      </c>
      <c r="B358" s="12" t="s">
        <v>370</v>
      </c>
      <c r="C358" s="12" t="s">
        <v>291</v>
      </c>
      <c r="D358" s="12" t="s">
        <v>292</v>
      </c>
      <c r="E358" s="12" t="s">
        <v>162</v>
      </c>
      <c r="F358" s="12" t="s">
        <v>37</v>
      </c>
      <c r="G358" s="12">
        <v>79423093</v>
      </c>
      <c r="H358" s="13" t="s">
        <v>2605</v>
      </c>
      <c r="I358" s="12" t="s">
        <v>19</v>
      </c>
      <c r="J358" s="12">
        <v>0.22</v>
      </c>
      <c r="K358" s="12">
        <v>621697</v>
      </c>
      <c r="L358" s="12">
        <v>1631517</v>
      </c>
    </row>
    <row r="359" spans="1:12" ht="18" customHeight="1" x14ac:dyDescent="0.25">
      <c r="A359" s="18">
        <v>358</v>
      </c>
      <c r="B359" s="12" t="s">
        <v>2630</v>
      </c>
      <c r="C359" s="12" t="s">
        <v>2631</v>
      </c>
      <c r="D359" s="12" t="s">
        <v>172</v>
      </c>
      <c r="E359" s="12" t="s">
        <v>162</v>
      </c>
      <c r="F359" s="12" t="s">
        <v>37</v>
      </c>
      <c r="G359" s="12">
        <v>79423093</v>
      </c>
      <c r="H359" s="13" t="s">
        <v>2632</v>
      </c>
      <c r="I359" s="12" t="s">
        <v>19</v>
      </c>
      <c r="J359" s="12">
        <v>2.69</v>
      </c>
      <c r="K359" s="12">
        <v>631851</v>
      </c>
      <c r="L359" s="12">
        <v>1647992</v>
      </c>
    </row>
    <row r="360" spans="1:12" ht="18" customHeight="1" x14ac:dyDescent="0.25">
      <c r="A360" s="18">
        <v>359</v>
      </c>
      <c r="B360" s="12" t="s">
        <v>2666</v>
      </c>
      <c r="C360" s="12" t="s">
        <v>689</v>
      </c>
      <c r="D360" s="12" t="s">
        <v>426</v>
      </c>
      <c r="E360" s="12" t="s">
        <v>162</v>
      </c>
      <c r="F360" s="12"/>
      <c r="G360" s="12">
        <v>79423093</v>
      </c>
      <c r="H360" s="13" t="s">
        <v>2667</v>
      </c>
      <c r="I360" s="12" t="s">
        <v>19</v>
      </c>
      <c r="J360" s="12">
        <v>0.9</v>
      </c>
      <c r="K360" s="12">
        <v>616262</v>
      </c>
      <c r="L360" s="12">
        <v>1631804</v>
      </c>
    </row>
    <row r="361" spans="1:12" ht="18" customHeight="1" x14ac:dyDescent="0.25">
      <c r="A361" s="18">
        <v>360</v>
      </c>
      <c r="B361" s="12" t="s">
        <v>2691</v>
      </c>
      <c r="C361" s="12" t="s">
        <v>720</v>
      </c>
      <c r="D361" s="12" t="s">
        <v>721</v>
      </c>
      <c r="E361" s="12" t="s">
        <v>162</v>
      </c>
      <c r="F361" s="12" t="s">
        <v>37</v>
      </c>
      <c r="G361" s="12">
        <v>79423093</v>
      </c>
      <c r="H361" s="13" t="s">
        <v>2692</v>
      </c>
      <c r="I361" s="12" t="s">
        <v>19</v>
      </c>
      <c r="J361" s="12">
        <v>2.11</v>
      </c>
      <c r="K361" s="12">
        <v>610103</v>
      </c>
      <c r="L361" s="12">
        <v>1618861</v>
      </c>
    </row>
    <row r="362" spans="1:12" ht="18" customHeight="1" x14ac:dyDescent="0.25">
      <c r="A362" s="18">
        <v>361</v>
      </c>
      <c r="B362" s="12" t="s">
        <v>2698</v>
      </c>
      <c r="C362" s="12" t="s">
        <v>469</v>
      </c>
      <c r="D362" s="12" t="s">
        <v>186</v>
      </c>
      <c r="E362" s="12" t="s">
        <v>162</v>
      </c>
      <c r="F362" s="12" t="s">
        <v>37</v>
      </c>
      <c r="G362" s="12">
        <v>79423093</v>
      </c>
      <c r="H362" s="13" t="s">
        <v>2699</v>
      </c>
      <c r="I362" s="12" t="s">
        <v>19</v>
      </c>
      <c r="J362" s="12">
        <v>1.59</v>
      </c>
      <c r="K362" s="12">
        <v>621785</v>
      </c>
      <c r="L362" s="12">
        <v>1628975</v>
      </c>
    </row>
    <row r="363" spans="1:12" ht="18" customHeight="1" x14ac:dyDescent="0.25">
      <c r="A363" s="18">
        <v>362</v>
      </c>
      <c r="B363" s="12" t="s">
        <v>2700</v>
      </c>
      <c r="C363" s="12" t="s">
        <v>429</v>
      </c>
      <c r="D363" s="12" t="s">
        <v>186</v>
      </c>
      <c r="E363" s="12" t="s">
        <v>162</v>
      </c>
      <c r="F363" s="12" t="s">
        <v>37</v>
      </c>
      <c r="G363" s="12">
        <v>79423093</v>
      </c>
      <c r="H363" s="13" t="s">
        <v>2701</v>
      </c>
      <c r="I363" s="12" t="s">
        <v>19</v>
      </c>
      <c r="J363" s="12">
        <v>0.39</v>
      </c>
      <c r="K363" s="12">
        <v>634545</v>
      </c>
      <c r="L363" s="12">
        <v>1627816</v>
      </c>
    </row>
    <row r="364" spans="1:12" ht="18" customHeight="1" x14ac:dyDescent="0.25">
      <c r="A364" s="18">
        <v>363</v>
      </c>
      <c r="B364" s="12" t="s">
        <v>2702</v>
      </c>
      <c r="C364" s="12" t="s">
        <v>429</v>
      </c>
      <c r="D364" s="12" t="s">
        <v>186</v>
      </c>
      <c r="E364" s="12" t="s">
        <v>162</v>
      </c>
      <c r="F364" s="12" t="s">
        <v>37</v>
      </c>
      <c r="G364" s="12">
        <v>79423093</v>
      </c>
      <c r="H364" s="13" t="s">
        <v>2703</v>
      </c>
      <c r="I364" s="12" t="s">
        <v>19</v>
      </c>
      <c r="J364" s="12">
        <v>0.31</v>
      </c>
      <c r="K364" s="12">
        <v>634493</v>
      </c>
      <c r="L364" s="12">
        <v>1627329</v>
      </c>
    </row>
    <row r="365" spans="1:12" ht="18" customHeight="1" x14ac:dyDescent="0.25">
      <c r="A365" s="18">
        <v>364</v>
      </c>
      <c r="B365" s="12" t="s">
        <v>2704</v>
      </c>
      <c r="C365" s="12" t="s">
        <v>422</v>
      </c>
      <c r="D365" s="12" t="s">
        <v>292</v>
      </c>
      <c r="E365" s="12" t="s">
        <v>162</v>
      </c>
      <c r="F365" s="12" t="s">
        <v>37</v>
      </c>
      <c r="G365" s="12">
        <v>79423093</v>
      </c>
      <c r="H365" s="13" t="s">
        <v>2705</v>
      </c>
      <c r="I365" s="12" t="s">
        <v>19</v>
      </c>
      <c r="J365" s="12">
        <v>0.45</v>
      </c>
      <c r="K365" s="12">
        <v>619390</v>
      </c>
      <c r="L365" s="12">
        <v>1633426</v>
      </c>
    </row>
    <row r="366" spans="1:12" ht="18" customHeight="1" x14ac:dyDescent="0.25">
      <c r="A366" s="18">
        <v>365</v>
      </c>
      <c r="B366" s="12" t="s">
        <v>2706</v>
      </c>
      <c r="C366" s="12" t="s">
        <v>415</v>
      </c>
      <c r="D366" s="12" t="s">
        <v>186</v>
      </c>
      <c r="E366" s="12" t="s">
        <v>162</v>
      </c>
      <c r="F366" s="12" t="s">
        <v>37</v>
      </c>
      <c r="G366" s="12">
        <v>79423093</v>
      </c>
      <c r="H366" s="13" t="s">
        <v>2707</v>
      </c>
      <c r="I366" s="12" t="s">
        <v>19</v>
      </c>
      <c r="J366" s="12">
        <v>0.31</v>
      </c>
      <c r="K366" s="12">
        <v>632797</v>
      </c>
      <c r="L366" s="12">
        <v>1629269</v>
      </c>
    </row>
    <row r="367" spans="1:12" ht="18" customHeight="1" x14ac:dyDescent="0.25">
      <c r="A367" s="18">
        <v>366</v>
      </c>
      <c r="B367" s="12" t="s">
        <v>2708</v>
      </c>
      <c r="C367" s="12" t="s">
        <v>425</v>
      </c>
      <c r="D367" s="12" t="s">
        <v>426</v>
      </c>
      <c r="E367" s="12" t="s">
        <v>162</v>
      </c>
      <c r="F367" s="12" t="s">
        <v>37</v>
      </c>
      <c r="G367" s="12">
        <v>79423093</v>
      </c>
      <c r="H367" s="13" t="s">
        <v>2709</v>
      </c>
      <c r="I367" s="12" t="s">
        <v>19</v>
      </c>
      <c r="J367" s="12">
        <v>0.14000000000000001</v>
      </c>
      <c r="K367" s="12">
        <v>613298</v>
      </c>
      <c r="L367" s="12">
        <v>1633236</v>
      </c>
    </row>
    <row r="368" spans="1:12" ht="18" customHeight="1" x14ac:dyDescent="0.25">
      <c r="A368" s="18">
        <v>367</v>
      </c>
      <c r="B368" s="12" t="s">
        <v>2710</v>
      </c>
      <c r="C368" s="12" t="s">
        <v>689</v>
      </c>
      <c r="D368" s="12" t="s">
        <v>426</v>
      </c>
      <c r="E368" s="12" t="s">
        <v>162</v>
      </c>
      <c r="F368" s="12" t="s">
        <v>37</v>
      </c>
      <c r="G368" s="12">
        <v>79423093</v>
      </c>
      <c r="H368" s="13" t="s">
        <v>2711</v>
      </c>
      <c r="I368" s="12" t="s">
        <v>19</v>
      </c>
      <c r="J368" s="12">
        <v>0.53</v>
      </c>
      <c r="K368" s="12">
        <v>616470</v>
      </c>
      <c r="L368" s="12">
        <v>1631720</v>
      </c>
    </row>
    <row r="369" spans="1:12" ht="18" customHeight="1" x14ac:dyDescent="0.25">
      <c r="A369" s="18">
        <v>368</v>
      </c>
      <c r="B369" s="12" t="s">
        <v>2712</v>
      </c>
      <c r="C369" s="12" t="s">
        <v>809</v>
      </c>
      <c r="D369" s="12" t="s">
        <v>162</v>
      </c>
      <c r="E369" s="12" t="s">
        <v>162</v>
      </c>
      <c r="F369" s="12" t="s">
        <v>37</v>
      </c>
      <c r="G369" s="12">
        <v>42425862</v>
      </c>
      <c r="H369" s="13" t="s">
        <v>2713</v>
      </c>
      <c r="I369" s="12" t="s">
        <v>19</v>
      </c>
      <c r="J369" s="12">
        <v>1.49</v>
      </c>
      <c r="K369" s="12">
        <v>589618</v>
      </c>
      <c r="L369" s="12">
        <v>1638678</v>
      </c>
    </row>
    <row r="370" spans="1:12" ht="18" customHeight="1" x14ac:dyDescent="0.25">
      <c r="A370" s="18">
        <v>369</v>
      </c>
      <c r="B370" s="12" t="s">
        <v>2714</v>
      </c>
      <c r="C370" s="12" t="s">
        <v>809</v>
      </c>
      <c r="D370" s="12" t="s">
        <v>162</v>
      </c>
      <c r="E370" s="12" t="s">
        <v>162</v>
      </c>
      <c r="F370" s="12" t="s">
        <v>37</v>
      </c>
      <c r="G370" s="12">
        <v>42425862</v>
      </c>
      <c r="H370" s="13" t="s">
        <v>2715</v>
      </c>
      <c r="I370" s="12" t="s">
        <v>19</v>
      </c>
      <c r="J370" s="12">
        <v>1.4</v>
      </c>
      <c r="K370" s="12">
        <v>589495</v>
      </c>
      <c r="L370" s="12">
        <v>1638996</v>
      </c>
    </row>
    <row r="371" spans="1:12" ht="18" customHeight="1" x14ac:dyDescent="0.25">
      <c r="A371" s="18">
        <v>370</v>
      </c>
      <c r="B371" s="12" t="s">
        <v>2716</v>
      </c>
      <c r="C371" s="12" t="s">
        <v>809</v>
      </c>
      <c r="D371" s="12" t="s">
        <v>162</v>
      </c>
      <c r="E371" s="12" t="s">
        <v>162</v>
      </c>
      <c r="F371" s="12" t="s">
        <v>37</v>
      </c>
      <c r="G371" s="12">
        <v>79423093</v>
      </c>
      <c r="H371" s="13" t="s">
        <v>2717</v>
      </c>
      <c r="I371" s="12" t="s">
        <v>19</v>
      </c>
      <c r="J371" s="12">
        <v>0.1</v>
      </c>
      <c r="K371" s="12">
        <v>588975</v>
      </c>
      <c r="L371" s="12">
        <v>1640764</v>
      </c>
    </row>
    <row r="372" spans="1:12" ht="18" customHeight="1" x14ac:dyDescent="0.25">
      <c r="A372" s="18">
        <v>371</v>
      </c>
      <c r="B372" s="12" t="s">
        <v>2721</v>
      </c>
      <c r="C372" s="12" t="s">
        <v>412</v>
      </c>
      <c r="D372" s="12" t="s">
        <v>292</v>
      </c>
      <c r="E372" s="12" t="s">
        <v>162</v>
      </c>
      <c r="F372" s="12" t="s">
        <v>37</v>
      </c>
      <c r="G372" s="12">
        <v>79423093</v>
      </c>
      <c r="H372" s="13" t="s">
        <v>2722</v>
      </c>
      <c r="I372" s="12" t="s">
        <v>19</v>
      </c>
      <c r="J372" s="12">
        <v>0.13</v>
      </c>
      <c r="K372" s="12">
        <v>624798</v>
      </c>
      <c r="L372" s="12">
        <v>1632093</v>
      </c>
    </row>
    <row r="373" spans="1:12" ht="18" customHeight="1" x14ac:dyDescent="0.25">
      <c r="A373" s="18">
        <v>372</v>
      </c>
      <c r="B373" s="12" t="s">
        <v>2723</v>
      </c>
      <c r="C373" s="12" t="s">
        <v>412</v>
      </c>
      <c r="D373" s="12" t="s">
        <v>292</v>
      </c>
      <c r="E373" s="12" t="s">
        <v>162</v>
      </c>
      <c r="F373" s="12" t="s">
        <v>37</v>
      </c>
      <c r="G373" s="12">
        <v>79423093</v>
      </c>
      <c r="H373" s="13" t="s">
        <v>2724</v>
      </c>
      <c r="I373" s="12" t="s">
        <v>19</v>
      </c>
      <c r="J373" s="12">
        <v>0.34</v>
      </c>
      <c r="K373" s="12">
        <v>624349</v>
      </c>
      <c r="L373" s="12">
        <v>1632786</v>
      </c>
    </row>
    <row r="374" spans="1:12" ht="18" customHeight="1" x14ac:dyDescent="0.25">
      <c r="A374" s="18">
        <v>373</v>
      </c>
      <c r="B374" s="12" t="s">
        <v>2725</v>
      </c>
      <c r="C374" s="12" t="s">
        <v>689</v>
      </c>
      <c r="D374" s="12" t="s">
        <v>426</v>
      </c>
      <c r="E374" s="12" t="s">
        <v>162</v>
      </c>
      <c r="F374" s="12" t="s">
        <v>37</v>
      </c>
      <c r="G374" s="12">
        <v>79423093</v>
      </c>
      <c r="H374" s="13" t="s">
        <v>2667</v>
      </c>
      <c r="I374" s="12" t="s">
        <v>19</v>
      </c>
      <c r="J374" s="12">
        <v>0.9</v>
      </c>
      <c r="K374" s="12">
        <v>616262</v>
      </c>
      <c r="L374" s="12">
        <v>1631804</v>
      </c>
    </row>
    <row r="375" spans="1:12" ht="18" customHeight="1" x14ac:dyDescent="0.25">
      <c r="A375" s="18">
        <v>374</v>
      </c>
      <c r="B375" s="12" t="s">
        <v>2746</v>
      </c>
      <c r="C375" s="12" t="s">
        <v>702</v>
      </c>
      <c r="D375" s="12" t="s">
        <v>172</v>
      </c>
      <c r="E375" s="12" t="s">
        <v>162</v>
      </c>
      <c r="F375" s="12" t="s">
        <v>37</v>
      </c>
      <c r="G375" s="12">
        <v>79423093</v>
      </c>
      <c r="H375" s="13" t="s">
        <v>2747</v>
      </c>
      <c r="I375" s="12" t="s">
        <v>19</v>
      </c>
      <c r="J375" s="12">
        <v>0.42</v>
      </c>
      <c r="K375" s="12">
        <v>625422</v>
      </c>
      <c r="L375" s="12">
        <v>1643642</v>
      </c>
    </row>
    <row r="376" spans="1:12" ht="18" customHeight="1" x14ac:dyDescent="0.25">
      <c r="A376" s="18">
        <v>375</v>
      </c>
      <c r="B376" s="12" t="s">
        <v>2748</v>
      </c>
      <c r="C376" s="12" t="s">
        <v>689</v>
      </c>
      <c r="D376" s="12" t="s">
        <v>426</v>
      </c>
      <c r="E376" s="12" t="s">
        <v>162</v>
      </c>
      <c r="F376" s="12" t="s">
        <v>37</v>
      </c>
      <c r="G376" s="12">
        <v>79423093</v>
      </c>
      <c r="H376" s="13" t="s">
        <v>2749</v>
      </c>
      <c r="I376" s="12" t="s">
        <v>19</v>
      </c>
      <c r="J376" s="12">
        <v>0.7</v>
      </c>
      <c r="K376" s="12">
        <v>616107</v>
      </c>
      <c r="L376" s="12">
        <v>1631405</v>
      </c>
    </row>
    <row r="377" spans="1:12" ht="18" customHeight="1" x14ac:dyDescent="0.25">
      <c r="A377" s="18">
        <v>376</v>
      </c>
      <c r="B377" s="12" t="s">
        <v>2750</v>
      </c>
      <c r="C377" s="12" t="s">
        <v>412</v>
      </c>
      <c r="D377" s="12" t="s">
        <v>292</v>
      </c>
      <c r="E377" s="12" t="s">
        <v>162</v>
      </c>
      <c r="F377" s="12" t="s">
        <v>37</v>
      </c>
      <c r="G377" s="12">
        <v>79423093</v>
      </c>
      <c r="H377" s="13" t="s">
        <v>2751</v>
      </c>
      <c r="I377" s="12" t="s">
        <v>19</v>
      </c>
      <c r="J377" s="12">
        <v>0.34</v>
      </c>
      <c r="K377" s="12">
        <v>624586</v>
      </c>
      <c r="L377" s="12">
        <v>1633431</v>
      </c>
    </row>
    <row r="378" spans="1:12" ht="18" customHeight="1" x14ac:dyDescent="0.25">
      <c r="A378" s="18">
        <v>377</v>
      </c>
      <c r="B378" s="12" t="s">
        <v>2752</v>
      </c>
      <c r="C378" s="12" t="s">
        <v>425</v>
      </c>
      <c r="D378" s="12" t="s">
        <v>426</v>
      </c>
      <c r="E378" s="12" t="s">
        <v>162</v>
      </c>
      <c r="F378" s="12" t="s">
        <v>37</v>
      </c>
      <c r="G378" s="12">
        <v>79423093</v>
      </c>
      <c r="H378" s="13" t="s">
        <v>2753</v>
      </c>
      <c r="I378" s="12" t="s">
        <v>19</v>
      </c>
      <c r="J378" s="12">
        <v>0.6</v>
      </c>
      <c r="K378" s="12">
        <v>612855</v>
      </c>
      <c r="L378" s="12">
        <v>1634339</v>
      </c>
    </row>
    <row r="379" spans="1:12" ht="18" customHeight="1" x14ac:dyDescent="0.25">
      <c r="A379" s="18">
        <v>378</v>
      </c>
      <c r="B379" s="12" t="s">
        <v>2754</v>
      </c>
      <c r="C379" s="12" t="s">
        <v>809</v>
      </c>
      <c r="D379" s="12" t="s">
        <v>162</v>
      </c>
      <c r="E379" s="12" t="s">
        <v>162</v>
      </c>
      <c r="F379" s="12" t="s">
        <v>37</v>
      </c>
      <c r="G379" s="12">
        <v>79423093</v>
      </c>
      <c r="H379" s="13" t="s">
        <v>2755</v>
      </c>
      <c r="I379" s="12" t="s">
        <v>19</v>
      </c>
      <c r="J379" s="12">
        <v>1.79</v>
      </c>
      <c r="K379" s="12">
        <v>588167</v>
      </c>
      <c r="L379" s="12">
        <v>1639287</v>
      </c>
    </row>
    <row r="380" spans="1:12" ht="18" customHeight="1" x14ac:dyDescent="0.25">
      <c r="A380" s="18">
        <v>379</v>
      </c>
      <c r="B380" s="12" t="s">
        <v>2756</v>
      </c>
      <c r="C380" s="12" t="s">
        <v>720</v>
      </c>
      <c r="D380" s="12" t="s">
        <v>721</v>
      </c>
      <c r="E380" s="12" t="s">
        <v>162</v>
      </c>
      <c r="F380" s="12" t="s">
        <v>37</v>
      </c>
      <c r="G380" s="12">
        <v>79423093</v>
      </c>
      <c r="H380" s="13" t="s">
        <v>2757</v>
      </c>
      <c r="I380" s="12" t="s">
        <v>19</v>
      </c>
      <c r="J380" s="12">
        <v>1.01</v>
      </c>
      <c r="K380" s="12">
        <v>643957</v>
      </c>
      <c r="L380" s="12">
        <v>1617818</v>
      </c>
    </row>
    <row r="381" spans="1:12" ht="18" customHeight="1" x14ac:dyDescent="0.25">
      <c r="A381" s="18">
        <v>380</v>
      </c>
      <c r="B381" s="12" t="s">
        <v>2402</v>
      </c>
      <c r="C381" s="12"/>
      <c r="D381" s="12" t="s">
        <v>186</v>
      </c>
      <c r="E381" s="12" t="s">
        <v>162</v>
      </c>
      <c r="F381" s="12" t="s">
        <v>37</v>
      </c>
      <c r="G381" s="12">
        <v>79423093</v>
      </c>
      <c r="H381" s="13" t="s">
        <v>2758</v>
      </c>
      <c r="I381" s="12" t="s">
        <v>19</v>
      </c>
      <c r="J381" s="12">
        <v>0.95</v>
      </c>
      <c r="K381" s="12">
        <v>627952</v>
      </c>
      <c r="L381" s="12">
        <v>1626606</v>
      </c>
    </row>
    <row r="382" spans="1:12" ht="18" customHeight="1" x14ac:dyDescent="0.25">
      <c r="A382" s="18">
        <v>381</v>
      </c>
      <c r="B382" s="12" t="s">
        <v>2775</v>
      </c>
      <c r="C382" s="12" t="s">
        <v>2631</v>
      </c>
      <c r="D382" s="12" t="s">
        <v>172</v>
      </c>
      <c r="E382" s="12" t="s">
        <v>162</v>
      </c>
      <c r="F382" s="12" t="s">
        <v>37</v>
      </c>
      <c r="G382" s="12">
        <v>53393667</v>
      </c>
      <c r="H382" s="13" t="s">
        <v>2776</v>
      </c>
      <c r="I382" s="12" t="s">
        <v>19</v>
      </c>
      <c r="J382" s="12">
        <v>12.57</v>
      </c>
      <c r="K382" s="12">
        <v>633416</v>
      </c>
      <c r="L382" s="12">
        <v>1648357</v>
      </c>
    </row>
    <row r="383" spans="1:12" ht="18" customHeight="1" x14ac:dyDescent="0.25">
      <c r="A383" s="18">
        <v>382</v>
      </c>
      <c r="B383" s="12" t="s">
        <v>3836</v>
      </c>
      <c r="C383" s="12" t="s">
        <v>3837</v>
      </c>
      <c r="D383" s="12" t="s">
        <v>426</v>
      </c>
      <c r="E383" s="12" t="s">
        <v>162</v>
      </c>
      <c r="F383" s="12" t="s">
        <v>37</v>
      </c>
      <c r="G383" s="12">
        <v>49648695</v>
      </c>
      <c r="H383" s="13" t="s">
        <v>3838</v>
      </c>
      <c r="I383" s="12"/>
      <c r="J383" s="12">
        <v>1</v>
      </c>
      <c r="K383" s="12">
        <v>614593</v>
      </c>
      <c r="L383" s="12">
        <v>1626262</v>
      </c>
    </row>
    <row r="384" spans="1:12" ht="18" customHeight="1" x14ac:dyDescent="0.25">
      <c r="A384" s="18">
        <v>383</v>
      </c>
      <c r="B384" s="12" t="s">
        <v>3944</v>
      </c>
      <c r="C384" s="12" t="s">
        <v>695</v>
      </c>
      <c r="D384" s="12" t="s">
        <v>426</v>
      </c>
      <c r="E384" s="12" t="s">
        <v>162</v>
      </c>
      <c r="F384" s="12"/>
      <c r="G384" s="12"/>
      <c r="H384" s="13" t="s">
        <v>3945</v>
      </c>
      <c r="I384" s="12" t="s">
        <v>19</v>
      </c>
      <c r="J384" s="12">
        <v>0.34</v>
      </c>
      <c r="K384" s="12">
        <v>616879</v>
      </c>
      <c r="L384" s="12">
        <v>1625666</v>
      </c>
    </row>
    <row r="385" spans="1:12" ht="18" customHeight="1" x14ac:dyDescent="0.25">
      <c r="A385" s="18">
        <v>384</v>
      </c>
      <c r="B385" s="12" t="s">
        <v>4455</v>
      </c>
      <c r="C385" s="12" t="s">
        <v>1798</v>
      </c>
      <c r="D385" s="12" t="s">
        <v>426</v>
      </c>
      <c r="E385" s="12" t="s">
        <v>162</v>
      </c>
      <c r="F385" s="12" t="s">
        <v>37</v>
      </c>
      <c r="G385" s="12">
        <v>79423093</v>
      </c>
      <c r="H385" s="13" t="s">
        <v>4456</v>
      </c>
      <c r="I385" s="12" t="s">
        <v>19</v>
      </c>
      <c r="J385" s="12">
        <v>0.26</v>
      </c>
      <c r="K385" s="12">
        <v>619654</v>
      </c>
      <c r="L385" s="12">
        <v>1626587</v>
      </c>
    </row>
    <row r="386" spans="1:12" ht="18" customHeight="1" x14ac:dyDescent="0.25">
      <c r="A386" s="18">
        <v>385</v>
      </c>
      <c r="B386" s="12" t="s">
        <v>4538</v>
      </c>
      <c r="C386" s="12" t="s">
        <v>171</v>
      </c>
      <c r="D386" s="12" t="s">
        <v>172</v>
      </c>
      <c r="E386" s="12" t="s">
        <v>162</v>
      </c>
      <c r="F386" s="12" t="s">
        <v>37</v>
      </c>
      <c r="G386" s="12">
        <v>57764341</v>
      </c>
      <c r="H386" s="13" t="s">
        <v>44</v>
      </c>
      <c r="I386" s="12" t="s">
        <v>19</v>
      </c>
      <c r="J386" s="12">
        <v>4.1399999999999997</v>
      </c>
      <c r="K386" s="12">
        <v>619654</v>
      </c>
      <c r="L386" s="12">
        <v>1626587</v>
      </c>
    </row>
    <row r="387" spans="1:12" ht="18" customHeight="1" x14ac:dyDescent="0.25">
      <c r="A387" s="18">
        <v>386</v>
      </c>
      <c r="B387" s="12" t="s">
        <v>4617</v>
      </c>
      <c r="C387" s="12" t="s">
        <v>195</v>
      </c>
      <c r="D387" s="12" t="s">
        <v>172</v>
      </c>
      <c r="E387" s="12" t="s">
        <v>162</v>
      </c>
      <c r="F387" s="12" t="s">
        <v>37</v>
      </c>
      <c r="G387" s="12">
        <v>53039327</v>
      </c>
      <c r="H387" s="13" t="s">
        <v>4618</v>
      </c>
      <c r="I387" s="12" t="s">
        <v>19</v>
      </c>
      <c r="J387" s="12">
        <v>0.56999999999999995</v>
      </c>
      <c r="K387" s="12">
        <v>625543</v>
      </c>
      <c r="L387" s="12">
        <v>1677190</v>
      </c>
    </row>
    <row r="388" spans="1:12" ht="18" customHeight="1" x14ac:dyDescent="0.25">
      <c r="A388" s="18">
        <v>387</v>
      </c>
      <c r="B388" s="12" t="s">
        <v>4632</v>
      </c>
      <c r="C388" s="12" t="s">
        <v>4633</v>
      </c>
      <c r="D388" s="12" t="s">
        <v>292</v>
      </c>
      <c r="E388" s="12" t="s">
        <v>162</v>
      </c>
      <c r="F388" s="12" t="s">
        <v>37</v>
      </c>
      <c r="G388" s="12">
        <v>30825638</v>
      </c>
      <c r="H388" s="13" t="s">
        <v>4634</v>
      </c>
      <c r="I388" s="12" t="s">
        <v>19</v>
      </c>
      <c r="J388" s="12">
        <v>3.81</v>
      </c>
      <c r="K388" s="12">
        <v>627780</v>
      </c>
      <c r="L388" s="12">
        <v>1633946</v>
      </c>
    </row>
    <row r="389" spans="1:12" ht="18" customHeight="1" x14ac:dyDescent="0.25">
      <c r="A389" s="18">
        <v>388</v>
      </c>
      <c r="B389" s="12" t="s">
        <v>1980</v>
      </c>
      <c r="C389" s="12" t="s">
        <v>1981</v>
      </c>
      <c r="D389" s="12" t="s">
        <v>172</v>
      </c>
      <c r="E389" s="12" t="s">
        <v>162</v>
      </c>
      <c r="F389" s="12" t="s">
        <v>37</v>
      </c>
      <c r="G389" s="12">
        <v>53479254</v>
      </c>
      <c r="H389" s="13" t="s">
        <v>4637</v>
      </c>
      <c r="I389" s="12" t="s">
        <v>19</v>
      </c>
      <c r="J389" s="12">
        <v>1.18</v>
      </c>
      <c r="K389" s="12">
        <v>626692</v>
      </c>
      <c r="L389" s="12">
        <v>1646907</v>
      </c>
    </row>
    <row r="390" spans="1:12" ht="18" customHeight="1" x14ac:dyDescent="0.25">
      <c r="A390" s="18">
        <v>389</v>
      </c>
      <c r="B390" s="12" t="s">
        <v>4638</v>
      </c>
      <c r="C390" s="12" t="s">
        <v>4639</v>
      </c>
      <c r="D390" s="12" t="s">
        <v>292</v>
      </c>
      <c r="E390" s="12" t="s">
        <v>162</v>
      </c>
      <c r="F390" s="12" t="s">
        <v>4640</v>
      </c>
      <c r="G390" s="12">
        <v>30489675</v>
      </c>
      <c r="H390" s="13" t="s">
        <v>4641</v>
      </c>
      <c r="I390" s="12" t="s">
        <v>19</v>
      </c>
      <c r="J390" s="12">
        <v>0.96</v>
      </c>
      <c r="K390" s="12">
        <v>624085</v>
      </c>
      <c r="L390" s="12">
        <v>1647248</v>
      </c>
    </row>
    <row r="391" spans="1:12" ht="18" customHeight="1" x14ac:dyDescent="0.25">
      <c r="A391" s="18">
        <v>390</v>
      </c>
      <c r="B391" s="12" t="s">
        <v>4697</v>
      </c>
      <c r="C391" s="12" t="s">
        <v>4698</v>
      </c>
      <c r="D391" s="12" t="s">
        <v>2118</v>
      </c>
      <c r="E391" s="12" t="s">
        <v>162</v>
      </c>
      <c r="F391" s="12" t="s">
        <v>4699</v>
      </c>
      <c r="G391" s="12">
        <v>55502195</v>
      </c>
      <c r="H391" s="13" t="s">
        <v>4700</v>
      </c>
      <c r="I391" s="12" t="s">
        <v>19</v>
      </c>
      <c r="J391" s="12">
        <v>1.54</v>
      </c>
      <c r="K391" s="12">
        <v>617909</v>
      </c>
      <c r="L391" s="12">
        <v>1603516</v>
      </c>
    </row>
    <row r="392" spans="1:12" ht="18" customHeight="1" x14ac:dyDescent="0.25">
      <c r="A392" s="18">
        <v>391</v>
      </c>
      <c r="B392" s="12" t="s">
        <v>4701</v>
      </c>
      <c r="C392" s="12" t="s">
        <v>4698</v>
      </c>
      <c r="D392" s="12" t="s">
        <v>2118</v>
      </c>
      <c r="E392" s="12" t="s">
        <v>162</v>
      </c>
      <c r="F392" s="12" t="s">
        <v>4699</v>
      </c>
      <c r="G392" s="12">
        <v>55502195</v>
      </c>
      <c r="H392" s="13" t="s">
        <v>4702</v>
      </c>
      <c r="I392" s="12" t="s">
        <v>19</v>
      </c>
      <c r="J392" s="12">
        <v>0.4</v>
      </c>
      <c r="K392" s="12">
        <v>616730</v>
      </c>
      <c r="L392" s="12">
        <v>1601505</v>
      </c>
    </row>
    <row r="393" spans="1:12" ht="18" customHeight="1" x14ac:dyDescent="0.25">
      <c r="A393" s="18">
        <v>392</v>
      </c>
      <c r="B393" s="12" t="s">
        <v>4703</v>
      </c>
      <c r="C393" s="12" t="s">
        <v>4698</v>
      </c>
      <c r="D393" s="12" t="s">
        <v>2118</v>
      </c>
      <c r="E393" s="12" t="s">
        <v>162</v>
      </c>
      <c r="F393" s="12" t="s">
        <v>4699</v>
      </c>
      <c r="G393" s="12">
        <v>55502195</v>
      </c>
      <c r="H393" s="13" t="s">
        <v>4704</v>
      </c>
      <c r="I393" s="12" t="s">
        <v>19</v>
      </c>
      <c r="J393" s="12">
        <v>0.19</v>
      </c>
      <c r="K393" s="12">
        <v>618688</v>
      </c>
      <c r="L393" s="12">
        <v>1601299</v>
      </c>
    </row>
    <row r="394" spans="1:12" ht="18" customHeight="1" x14ac:dyDescent="0.25">
      <c r="A394" s="18">
        <v>393</v>
      </c>
      <c r="B394" s="12" t="s">
        <v>4703</v>
      </c>
      <c r="C394" s="12" t="s">
        <v>4698</v>
      </c>
      <c r="D394" s="12" t="s">
        <v>2118</v>
      </c>
      <c r="E394" s="12" t="s">
        <v>162</v>
      </c>
      <c r="F394" s="12" t="s">
        <v>4699</v>
      </c>
      <c r="G394" s="12">
        <v>55502195</v>
      </c>
      <c r="H394" s="13" t="s">
        <v>4705</v>
      </c>
      <c r="I394" s="12" t="s">
        <v>19</v>
      </c>
      <c r="J394" s="12">
        <v>0.28999999999999998</v>
      </c>
      <c r="K394" s="12">
        <v>618526</v>
      </c>
      <c r="L394" s="12">
        <v>1601133</v>
      </c>
    </row>
    <row r="395" spans="1:12" ht="18" customHeight="1" x14ac:dyDescent="0.25">
      <c r="A395" s="18">
        <v>394</v>
      </c>
      <c r="B395" s="12" t="s">
        <v>4706</v>
      </c>
      <c r="C395" s="12" t="s">
        <v>4698</v>
      </c>
      <c r="D395" s="12" t="s">
        <v>2118</v>
      </c>
      <c r="E395" s="12" t="s">
        <v>162</v>
      </c>
      <c r="F395" s="12" t="s">
        <v>4699</v>
      </c>
      <c r="G395" s="12">
        <v>55502195</v>
      </c>
      <c r="H395" s="13" t="s">
        <v>4707</v>
      </c>
      <c r="I395" s="12" t="s">
        <v>19</v>
      </c>
      <c r="J395" s="12">
        <v>0.76</v>
      </c>
      <c r="K395" s="12">
        <v>619033</v>
      </c>
      <c r="L395" s="12">
        <v>1601349</v>
      </c>
    </row>
    <row r="396" spans="1:12" ht="18" customHeight="1" x14ac:dyDescent="0.25">
      <c r="A396" s="18">
        <v>395</v>
      </c>
      <c r="B396" s="12" t="s">
        <v>4708</v>
      </c>
      <c r="C396" s="12" t="s">
        <v>4698</v>
      </c>
      <c r="D396" s="12" t="s">
        <v>2118</v>
      </c>
      <c r="E396" s="12" t="s">
        <v>162</v>
      </c>
      <c r="F396" s="12" t="s">
        <v>4699</v>
      </c>
      <c r="G396" s="12">
        <v>55502195</v>
      </c>
      <c r="H396" s="13" t="s">
        <v>4709</v>
      </c>
      <c r="I396" s="12" t="s">
        <v>19</v>
      </c>
      <c r="J396" s="12">
        <v>1.88</v>
      </c>
      <c r="K396" s="12">
        <v>618783</v>
      </c>
      <c r="L396" s="12">
        <v>1601090</v>
      </c>
    </row>
    <row r="397" spans="1:12" ht="18" customHeight="1" x14ac:dyDescent="0.25">
      <c r="A397" s="18">
        <v>396</v>
      </c>
      <c r="B397" s="12" t="s">
        <v>4708</v>
      </c>
      <c r="C397" s="12" t="s">
        <v>4698</v>
      </c>
      <c r="D397" s="12" t="s">
        <v>2118</v>
      </c>
      <c r="E397" s="12" t="s">
        <v>162</v>
      </c>
      <c r="F397" s="12" t="s">
        <v>4699</v>
      </c>
      <c r="G397" s="12">
        <v>55502195</v>
      </c>
      <c r="H397" s="13" t="s">
        <v>4710</v>
      </c>
      <c r="I397" s="12" t="s">
        <v>19</v>
      </c>
      <c r="J397" s="12">
        <v>0.26</v>
      </c>
      <c r="K397" s="12">
        <v>619409</v>
      </c>
      <c r="L397" s="12">
        <v>1601075</v>
      </c>
    </row>
    <row r="398" spans="1:12" ht="18" customHeight="1" x14ac:dyDescent="0.25">
      <c r="A398" s="18">
        <v>397</v>
      </c>
      <c r="B398" s="12" t="s">
        <v>4708</v>
      </c>
      <c r="C398" s="12" t="s">
        <v>4698</v>
      </c>
      <c r="D398" s="12" t="s">
        <v>2118</v>
      </c>
      <c r="E398" s="12" t="s">
        <v>162</v>
      </c>
      <c r="F398" s="12" t="s">
        <v>4699</v>
      </c>
      <c r="G398" s="12">
        <v>55502195</v>
      </c>
      <c r="H398" s="13" t="s">
        <v>4711</v>
      </c>
      <c r="I398" s="12" t="s">
        <v>19</v>
      </c>
      <c r="J398" s="12">
        <v>0.44</v>
      </c>
      <c r="K398" s="12">
        <v>619394</v>
      </c>
      <c r="L398" s="12">
        <v>1600833</v>
      </c>
    </row>
    <row r="399" spans="1:12" ht="18" customHeight="1" x14ac:dyDescent="0.25">
      <c r="A399" s="18">
        <v>398</v>
      </c>
      <c r="B399" s="12" t="s">
        <v>4712</v>
      </c>
      <c r="C399" s="12" t="s">
        <v>4698</v>
      </c>
      <c r="D399" s="12" t="s">
        <v>2118</v>
      </c>
      <c r="E399" s="12" t="s">
        <v>162</v>
      </c>
      <c r="F399" s="12" t="s">
        <v>4699</v>
      </c>
      <c r="G399" s="12">
        <v>55502195</v>
      </c>
      <c r="H399" s="13" t="s">
        <v>4713</v>
      </c>
      <c r="I399" s="12" t="s">
        <v>19</v>
      </c>
      <c r="J399" s="12">
        <v>0.91</v>
      </c>
      <c r="K399" s="12">
        <v>617752</v>
      </c>
      <c r="L399" s="12">
        <v>1603610</v>
      </c>
    </row>
    <row r="400" spans="1:12" ht="18" customHeight="1" x14ac:dyDescent="0.25">
      <c r="A400" s="18">
        <v>399</v>
      </c>
      <c r="B400" s="12" t="s">
        <v>4744</v>
      </c>
      <c r="C400" s="12" t="s">
        <v>2238</v>
      </c>
      <c r="D400" s="12" t="s">
        <v>721</v>
      </c>
      <c r="E400" s="12" t="s">
        <v>162</v>
      </c>
      <c r="F400" s="12" t="s">
        <v>37</v>
      </c>
      <c r="G400" s="12">
        <v>79423093</v>
      </c>
      <c r="H400" s="13" t="s">
        <v>4745</v>
      </c>
      <c r="I400" s="12" t="s">
        <v>19</v>
      </c>
      <c r="J400" s="12">
        <v>1.04</v>
      </c>
      <c r="K400" s="12">
        <v>624334</v>
      </c>
      <c r="L400" s="12">
        <v>1624452</v>
      </c>
    </row>
    <row r="401" spans="1:12" ht="18" customHeight="1" x14ac:dyDescent="0.25">
      <c r="A401" s="18">
        <v>400</v>
      </c>
      <c r="B401" s="12" t="s">
        <v>4746</v>
      </c>
      <c r="C401" s="12" t="s">
        <v>195</v>
      </c>
      <c r="D401" s="12" t="s">
        <v>172</v>
      </c>
      <c r="E401" s="12" t="s">
        <v>162</v>
      </c>
      <c r="F401" s="12" t="s">
        <v>37</v>
      </c>
      <c r="G401" s="12">
        <v>79423093</v>
      </c>
      <c r="H401" s="13" t="s">
        <v>4747</v>
      </c>
      <c r="I401" s="12" t="s">
        <v>19</v>
      </c>
      <c r="J401" s="12">
        <v>0.95</v>
      </c>
      <c r="K401" s="12">
        <v>624423</v>
      </c>
      <c r="L401" s="12">
        <v>1646919</v>
      </c>
    </row>
    <row r="402" spans="1:12" ht="18" customHeight="1" x14ac:dyDescent="0.25">
      <c r="A402" s="18">
        <v>401</v>
      </c>
      <c r="B402" s="12" t="s">
        <v>4748</v>
      </c>
      <c r="C402" s="12" t="s">
        <v>695</v>
      </c>
      <c r="D402" s="12" t="s">
        <v>426</v>
      </c>
      <c r="E402" s="12" t="s">
        <v>162</v>
      </c>
      <c r="F402" s="12" t="s">
        <v>37</v>
      </c>
      <c r="G402" s="12">
        <v>79423093</v>
      </c>
      <c r="H402" s="13" t="s">
        <v>4749</v>
      </c>
      <c r="I402" s="12" t="s">
        <v>19</v>
      </c>
      <c r="J402" s="12">
        <v>0.21</v>
      </c>
      <c r="K402" s="12">
        <v>617508</v>
      </c>
      <c r="L402" s="12">
        <v>1626461</v>
      </c>
    </row>
    <row r="403" spans="1:12" ht="18" customHeight="1" x14ac:dyDescent="0.25">
      <c r="A403" s="18">
        <v>402</v>
      </c>
      <c r="B403" s="12" t="s">
        <v>4750</v>
      </c>
      <c r="C403" s="12" t="s">
        <v>695</v>
      </c>
      <c r="D403" s="12" t="s">
        <v>426</v>
      </c>
      <c r="E403" s="12" t="s">
        <v>162</v>
      </c>
      <c r="F403" s="12" t="s">
        <v>37</v>
      </c>
      <c r="G403" s="12">
        <v>79423093</v>
      </c>
      <c r="H403" s="13" t="s">
        <v>4751</v>
      </c>
      <c r="I403" s="12" t="s">
        <v>19</v>
      </c>
      <c r="J403" s="12">
        <v>0.4</v>
      </c>
      <c r="K403" s="12">
        <v>616918</v>
      </c>
      <c r="L403" s="12">
        <v>1627086</v>
      </c>
    </row>
    <row r="404" spans="1:12" ht="18" customHeight="1" x14ac:dyDescent="0.25">
      <c r="A404" s="18">
        <v>403</v>
      </c>
      <c r="B404" s="12" t="s">
        <v>2293</v>
      </c>
      <c r="C404" s="12" t="s">
        <v>185</v>
      </c>
      <c r="D404" s="12" t="s">
        <v>186</v>
      </c>
      <c r="E404" s="12" t="s">
        <v>162</v>
      </c>
      <c r="F404" s="12" t="s">
        <v>37</v>
      </c>
      <c r="G404" s="12">
        <v>79423093</v>
      </c>
      <c r="H404" s="13" t="s">
        <v>4752</v>
      </c>
      <c r="I404" s="12" t="s">
        <v>19</v>
      </c>
      <c r="J404" s="12">
        <v>0.28999999999999998</v>
      </c>
      <c r="K404" s="12">
        <v>622949</v>
      </c>
      <c r="L404" s="12">
        <v>1625708</v>
      </c>
    </row>
    <row r="405" spans="1:12" ht="18" customHeight="1" x14ac:dyDescent="0.25">
      <c r="A405" s="18">
        <v>404</v>
      </c>
      <c r="B405" s="12" t="s">
        <v>4756</v>
      </c>
      <c r="C405" s="12" t="s">
        <v>429</v>
      </c>
      <c r="D405" s="12" t="s">
        <v>186</v>
      </c>
      <c r="E405" s="12" t="s">
        <v>162</v>
      </c>
      <c r="F405" s="12" t="s">
        <v>37</v>
      </c>
      <c r="G405" s="12">
        <v>30324808</v>
      </c>
      <c r="H405" s="13" t="s">
        <v>4757</v>
      </c>
      <c r="I405" s="12" t="s">
        <v>19</v>
      </c>
      <c r="J405" s="12">
        <v>0.64</v>
      </c>
      <c r="K405" s="12">
        <v>635871</v>
      </c>
      <c r="L405" s="12">
        <v>1628734</v>
      </c>
    </row>
    <row r="406" spans="1:12" ht="18" customHeight="1" x14ac:dyDescent="0.25">
      <c r="A406" s="18">
        <v>405</v>
      </c>
      <c r="B406" s="12" t="s">
        <v>4758</v>
      </c>
      <c r="C406" s="12" t="s">
        <v>4759</v>
      </c>
      <c r="D406" s="12" t="s">
        <v>721</v>
      </c>
      <c r="E406" s="12" t="s">
        <v>162</v>
      </c>
      <c r="F406" s="12" t="s">
        <v>37</v>
      </c>
      <c r="G406" s="12">
        <v>45606344</v>
      </c>
      <c r="H406" s="13" t="s">
        <v>4760</v>
      </c>
      <c r="I406" s="12" t="s">
        <v>19</v>
      </c>
      <c r="J406" s="12">
        <v>0.74</v>
      </c>
      <c r="K406" s="12">
        <v>636688</v>
      </c>
      <c r="L406" s="12">
        <v>1629594</v>
      </c>
    </row>
    <row r="407" spans="1:12" ht="18" customHeight="1" x14ac:dyDescent="0.25">
      <c r="A407" s="18">
        <v>406</v>
      </c>
      <c r="B407" s="12" t="s">
        <v>4761</v>
      </c>
      <c r="C407" s="12" t="s">
        <v>21</v>
      </c>
      <c r="D407" s="12" t="s">
        <v>721</v>
      </c>
      <c r="E407" s="12" t="s">
        <v>162</v>
      </c>
      <c r="F407" s="12" t="s">
        <v>37</v>
      </c>
      <c r="G407" s="12">
        <v>41514346</v>
      </c>
      <c r="H407" s="13" t="s">
        <v>4762</v>
      </c>
      <c r="I407" s="12" t="s">
        <v>19</v>
      </c>
      <c r="J407" s="12">
        <v>2.4900000000000002</v>
      </c>
      <c r="K407" s="12">
        <v>625285</v>
      </c>
      <c r="L407" s="12">
        <v>1606529</v>
      </c>
    </row>
    <row r="408" spans="1:12" ht="18" customHeight="1" x14ac:dyDescent="0.25">
      <c r="A408" s="18">
        <v>407</v>
      </c>
      <c r="B408" s="12" t="s">
        <v>4766</v>
      </c>
      <c r="C408" s="12" t="s">
        <v>1069</v>
      </c>
      <c r="D408" s="12" t="s">
        <v>172</v>
      </c>
      <c r="E408" s="12" t="s">
        <v>162</v>
      </c>
      <c r="F408" s="12" t="s">
        <v>37</v>
      </c>
      <c r="G408" s="12">
        <v>79423093</v>
      </c>
      <c r="H408" s="13" t="s">
        <v>4767</v>
      </c>
      <c r="I408" s="12" t="s">
        <v>19</v>
      </c>
      <c r="J408" s="12">
        <v>0.21</v>
      </c>
      <c r="K408" s="12">
        <v>635831</v>
      </c>
      <c r="L408" s="12">
        <v>1649102</v>
      </c>
    </row>
    <row r="409" spans="1:12" ht="18" customHeight="1" x14ac:dyDescent="0.25">
      <c r="A409" s="18">
        <v>408</v>
      </c>
      <c r="B409" s="12" t="s">
        <v>4844</v>
      </c>
      <c r="C409" s="12" t="s">
        <v>2631</v>
      </c>
      <c r="D409" s="12" t="s">
        <v>172</v>
      </c>
      <c r="E409" s="12" t="s">
        <v>162</v>
      </c>
      <c r="F409" s="12" t="s">
        <v>37</v>
      </c>
      <c r="G409" s="12">
        <v>44797097</v>
      </c>
      <c r="H409" s="13" t="s">
        <v>4845</v>
      </c>
      <c r="I409" s="12" t="s">
        <v>19</v>
      </c>
      <c r="J409" s="12">
        <v>4.34</v>
      </c>
      <c r="K409" s="12">
        <v>633923</v>
      </c>
      <c r="L409" s="12">
        <v>1648679</v>
      </c>
    </row>
    <row r="410" spans="1:12" ht="18" customHeight="1" x14ac:dyDescent="0.25">
      <c r="A410" s="18">
        <v>409</v>
      </c>
      <c r="B410" s="12" t="s">
        <v>5126</v>
      </c>
      <c r="C410" s="12" t="s">
        <v>720</v>
      </c>
      <c r="D410" s="12" t="s">
        <v>721</v>
      </c>
      <c r="E410" s="12" t="s">
        <v>162</v>
      </c>
      <c r="F410" s="12" t="s">
        <v>37</v>
      </c>
      <c r="G410" s="12">
        <v>79423093</v>
      </c>
      <c r="H410" s="13" t="s">
        <v>5127</v>
      </c>
      <c r="I410" s="12" t="s">
        <v>19</v>
      </c>
      <c r="J410" s="12">
        <v>2.57</v>
      </c>
      <c r="K410" s="12">
        <v>641672</v>
      </c>
      <c r="L410" s="12">
        <v>1621538</v>
      </c>
    </row>
    <row r="411" spans="1:12" ht="18" customHeight="1" x14ac:dyDescent="0.25">
      <c r="A411" s="18">
        <v>410</v>
      </c>
      <c r="B411" s="12" t="s">
        <v>5288</v>
      </c>
      <c r="C411" s="12" t="s">
        <v>195</v>
      </c>
      <c r="D411" s="12" t="s">
        <v>172</v>
      </c>
      <c r="E411" s="12" t="s">
        <v>162</v>
      </c>
      <c r="F411" s="12" t="s">
        <v>37</v>
      </c>
      <c r="G411" s="12">
        <v>79423093</v>
      </c>
      <c r="H411" s="13" t="s">
        <v>5289</v>
      </c>
      <c r="I411" s="12" t="s">
        <v>19</v>
      </c>
      <c r="J411" s="12">
        <v>0.89</v>
      </c>
      <c r="K411" s="12">
        <v>624819</v>
      </c>
      <c r="L411" s="12">
        <v>1646645</v>
      </c>
    </row>
    <row r="412" spans="1:12" ht="18" customHeight="1" x14ac:dyDescent="0.25">
      <c r="A412" s="18">
        <v>411</v>
      </c>
      <c r="B412" s="12" t="s">
        <v>5288</v>
      </c>
      <c r="C412" s="12" t="s">
        <v>195</v>
      </c>
      <c r="D412" s="12" t="s">
        <v>172</v>
      </c>
      <c r="E412" s="12" t="s">
        <v>162</v>
      </c>
      <c r="F412" s="12" t="s">
        <v>37</v>
      </c>
      <c r="G412" s="12">
        <v>79423093</v>
      </c>
      <c r="H412" s="13" t="s">
        <v>5290</v>
      </c>
      <c r="I412" s="12" t="s">
        <v>19</v>
      </c>
      <c r="J412" s="12">
        <v>0.83</v>
      </c>
      <c r="K412" s="12">
        <v>624108</v>
      </c>
      <c r="L412" s="12">
        <v>1646501</v>
      </c>
    </row>
    <row r="413" spans="1:12" ht="18" customHeight="1" x14ac:dyDescent="0.25">
      <c r="A413" s="18">
        <v>412</v>
      </c>
      <c r="B413" s="12" t="s">
        <v>5291</v>
      </c>
      <c r="C413" s="12" t="s">
        <v>1069</v>
      </c>
      <c r="D413" s="12" t="s">
        <v>172</v>
      </c>
      <c r="E413" s="12" t="s">
        <v>162</v>
      </c>
      <c r="F413" s="12" t="s">
        <v>37</v>
      </c>
      <c r="G413" s="12">
        <v>79423093</v>
      </c>
      <c r="H413" s="13" t="s">
        <v>5292</v>
      </c>
      <c r="I413" s="12" t="s">
        <v>19</v>
      </c>
      <c r="J413" s="12">
        <v>4.24</v>
      </c>
      <c r="K413" s="12">
        <v>635645</v>
      </c>
      <c r="L413" s="12">
        <v>1647429</v>
      </c>
    </row>
    <row r="414" spans="1:12" ht="18" customHeight="1" x14ac:dyDescent="0.25">
      <c r="A414" s="18">
        <v>413</v>
      </c>
      <c r="B414" s="12" t="s">
        <v>5293</v>
      </c>
      <c r="C414" s="12" t="s">
        <v>2266</v>
      </c>
      <c r="D414" s="12" t="s">
        <v>172</v>
      </c>
      <c r="E414" s="12" t="s">
        <v>162</v>
      </c>
      <c r="F414" s="12" t="s">
        <v>37</v>
      </c>
      <c r="G414" s="12">
        <v>79423093</v>
      </c>
      <c r="H414" s="13" t="s">
        <v>5294</v>
      </c>
      <c r="I414" s="12" t="s">
        <v>19</v>
      </c>
      <c r="J414" s="12">
        <v>2.61</v>
      </c>
      <c r="K414" s="12">
        <v>635630</v>
      </c>
      <c r="L414" s="12">
        <v>1642208</v>
      </c>
    </row>
    <row r="415" spans="1:12" ht="18" customHeight="1" x14ac:dyDescent="0.25">
      <c r="A415" s="18">
        <v>414</v>
      </c>
      <c r="B415" s="12" t="s">
        <v>5338</v>
      </c>
      <c r="C415" s="12" t="s">
        <v>5339</v>
      </c>
      <c r="D415" s="12" t="s">
        <v>172</v>
      </c>
      <c r="E415" s="12" t="s">
        <v>162</v>
      </c>
      <c r="F415" s="12" t="s">
        <v>37</v>
      </c>
      <c r="G415" s="12">
        <v>79423093</v>
      </c>
      <c r="H415" s="13" t="s">
        <v>5340</v>
      </c>
      <c r="I415" s="12" t="s">
        <v>19</v>
      </c>
      <c r="J415" s="12">
        <v>5.22</v>
      </c>
      <c r="K415" s="12">
        <v>636161</v>
      </c>
      <c r="L415" s="12">
        <v>1650156</v>
      </c>
    </row>
    <row r="416" spans="1:12" ht="18" customHeight="1" x14ac:dyDescent="0.25">
      <c r="A416" s="18">
        <v>415</v>
      </c>
      <c r="B416" s="12" t="s">
        <v>3944</v>
      </c>
      <c r="C416" s="12" t="s">
        <v>695</v>
      </c>
      <c r="D416" s="12" t="s">
        <v>426</v>
      </c>
      <c r="E416" s="12" t="s">
        <v>162</v>
      </c>
      <c r="F416" s="12" t="s">
        <v>17</v>
      </c>
      <c r="G416" s="12"/>
      <c r="H416" s="13" t="s">
        <v>3945</v>
      </c>
      <c r="I416" s="12" t="s">
        <v>19</v>
      </c>
      <c r="J416" s="12">
        <v>0.34</v>
      </c>
      <c r="K416" s="12">
        <v>616879</v>
      </c>
      <c r="L416" s="12">
        <v>1625666</v>
      </c>
    </row>
    <row r="417" spans="1:12" ht="18" customHeight="1" x14ac:dyDescent="0.25">
      <c r="A417" s="18">
        <v>416</v>
      </c>
      <c r="B417" s="12" t="s">
        <v>2265</v>
      </c>
      <c r="C417" s="12" t="s">
        <v>2266</v>
      </c>
      <c r="D417" s="12" t="s">
        <v>172</v>
      </c>
      <c r="E417" s="12" t="s">
        <v>162</v>
      </c>
      <c r="F417" s="12" t="s">
        <v>37</v>
      </c>
      <c r="G417" s="12">
        <v>59020559</v>
      </c>
      <c r="H417" s="13" t="s">
        <v>5427</v>
      </c>
      <c r="I417" s="12" t="s">
        <v>19</v>
      </c>
      <c r="J417" s="12">
        <v>2.21</v>
      </c>
      <c r="K417" s="12">
        <v>636823</v>
      </c>
      <c r="L417" s="12">
        <v>1642871</v>
      </c>
    </row>
    <row r="418" spans="1:12" ht="18" customHeight="1" x14ac:dyDescent="0.25">
      <c r="A418" s="18">
        <v>417</v>
      </c>
      <c r="B418" s="12" t="s">
        <v>5467</v>
      </c>
      <c r="C418" s="12" t="s">
        <v>412</v>
      </c>
      <c r="D418" s="12" t="s">
        <v>292</v>
      </c>
      <c r="E418" s="12" t="s">
        <v>162</v>
      </c>
      <c r="F418" s="12"/>
      <c r="G418" s="12">
        <v>79423093</v>
      </c>
      <c r="H418" s="13" t="s">
        <v>5468</v>
      </c>
      <c r="I418" s="12" t="s">
        <v>19</v>
      </c>
      <c r="J418" s="12">
        <v>0.15</v>
      </c>
      <c r="K418" s="12">
        <v>624376</v>
      </c>
      <c r="L418" s="12">
        <v>1632265</v>
      </c>
    </row>
    <row r="419" spans="1:12" ht="18" customHeight="1" x14ac:dyDescent="0.25">
      <c r="A419" s="18">
        <v>418</v>
      </c>
      <c r="B419" s="12" t="s">
        <v>5517</v>
      </c>
      <c r="C419" s="12" t="s">
        <v>809</v>
      </c>
      <c r="D419" s="12" t="s">
        <v>162</v>
      </c>
      <c r="E419" s="12" t="s">
        <v>162</v>
      </c>
      <c r="F419" s="12" t="s">
        <v>37</v>
      </c>
      <c r="G419" s="12">
        <v>56324393</v>
      </c>
      <c r="H419" s="13" t="s">
        <v>5518</v>
      </c>
      <c r="I419" s="12" t="s">
        <v>19</v>
      </c>
      <c r="J419" s="12">
        <v>0.47</v>
      </c>
      <c r="K419" s="12">
        <v>587754</v>
      </c>
      <c r="L419" s="12">
        <v>1639611</v>
      </c>
    </row>
    <row r="420" spans="1:12" ht="18" customHeight="1" x14ac:dyDescent="0.25">
      <c r="A420" s="18">
        <v>419</v>
      </c>
      <c r="B420" s="12" t="s">
        <v>5519</v>
      </c>
      <c r="C420" s="12" t="s">
        <v>412</v>
      </c>
      <c r="D420" s="12" t="s">
        <v>292</v>
      </c>
      <c r="E420" s="12" t="s">
        <v>162</v>
      </c>
      <c r="F420" s="12" t="s">
        <v>37</v>
      </c>
      <c r="G420" s="12">
        <v>79423093</v>
      </c>
      <c r="H420" s="13" t="s">
        <v>5520</v>
      </c>
      <c r="I420" s="12" t="s">
        <v>19</v>
      </c>
      <c r="J420" s="12">
        <v>0.35</v>
      </c>
      <c r="K420" s="12">
        <v>624443</v>
      </c>
      <c r="L420" s="12">
        <v>1630665</v>
      </c>
    </row>
    <row r="421" spans="1:12" ht="18" customHeight="1" x14ac:dyDescent="0.25">
      <c r="A421" s="18">
        <v>420</v>
      </c>
      <c r="B421" s="12" t="s">
        <v>5521</v>
      </c>
      <c r="C421" s="12" t="s">
        <v>429</v>
      </c>
      <c r="D421" s="12" t="s">
        <v>186</v>
      </c>
      <c r="E421" s="12" t="s">
        <v>162</v>
      </c>
      <c r="F421" s="12" t="s">
        <v>37</v>
      </c>
      <c r="G421" s="12">
        <v>79423093</v>
      </c>
      <c r="H421" s="13" t="s">
        <v>5522</v>
      </c>
      <c r="I421" s="12" t="s">
        <v>19</v>
      </c>
      <c r="J421" s="12">
        <v>0.61</v>
      </c>
      <c r="K421" s="12">
        <v>635539</v>
      </c>
      <c r="L421" s="12">
        <v>1623289</v>
      </c>
    </row>
    <row r="422" spans="1:12" ht="18" customHeight="1" x14ac:dyDescent="0.25">
      <c r="A422" s="18">
        <v>421</v>
      </c>
      <c r="B422" s="12" t="s">
        <v>5523</v>
      </c>
      <c r="C422" s="12" t="s">
        <v>412</v>
      </c>
      <c r="D422" s="12" t="s">
        <v>292</v>
      </c>
      <c r="E422" s="12" t="s">
        <v>162</v>
      </c>
      <c r="F422" s="12" t="s">
        <v>37</v>
      </c>
      <c r="G422" s="12">
        <v>79423093</v>
      </c>
      <c r="H422" s="13" t="s">
        <v>5524</v>
      </c>
      <c r="I422" s="12" t="s">
        <v>19</v>
      </c>
      <c r="J422" s="12">
        <v>0.49</v>
      </c>
      <c r="K422" s="12">
        <v>624672</v>
      </c>
      <c r="L422" s="12">
        <v>1631059</v>
      </c>
    </row>
    <row r="423" spans="1:12" ht="18" customHeight="1" x14ac:dyDescent="0.25">
      <c r="A423" s="18">
        <v>422</v>
      </c>
      <c r="B423" s="12" t="s">
        <v>5525</v>
      </c>
      <c r="C423" s="12" t="s">
        <v>412</v>
      </c>
      <c r="D423" s="12" t="s">
        <v>292</v>
      </c>
      <c r="E423" s="12" t="s">
        <v>162</v>
      </c>
      <c r="F423" s="12" t="s">
        <v>37</v>
      </c>
      <c r="G423" s="12">
        <v>79423093</v>
      </c>
      <c r="H423" s="13" t="s">
        <v>5526</v>
      </c>
      <c r="I423" s="12" t="s">
        <v>19</v>
      </c>
      <c r="J423" s="12">
        <v>0.1</v>
      </c>
      <c r="K423" s="12">
        <v>624509</v>
      </c>
      <c r="L423" s="12">
        <v>1632183</v>
      </c>
    </row>
    <row r="424" spans="1:12" ht="18" customHeight="1" x14ac:dyDescent="0.25">
      <c r="A424" s="18">
        <v>423</v>
      </c>
      <c r="B424" s="12" t="s">
        <v>5527</v>
      </c>
      <c r="C424" s="12" t="s">
        <v>5528</v>
      </c>
      <c r="D424" s="12" t="s">
        <v>292</v>
      </c>
      <c r="E424" s="12" t="s">
        <v>162</v>
      </c>
      <c r="F424" s="12" t="s">
        <v>37</v>
      </c>
      <c r="G424" s="12">
        <v>79423093</v>
      </c>
      <c r="H424" s="13" t="s">
        <v>5529</v>
      </c>
      <c r="I424" s="12" t="s">
        <v>19</v>
      </c>
      <c r="J424" s="12">
        <v>0.42</v>
      </c>
      <c r="K424" s="12">
        <v>616550</v>
      </c>
      <c r="L424" s="12">
        <v>1637769</v>
      </c>
    </row>
    <row r="425" spans="1:12" ht="18" customHeight="1" x14ac:dyDescent="0.25">
      <c r="A425" s="18">
        <v>424</v>
      </c>
      <c r="B425" s="12" t="s">
        <v>5530</v>
      </c>
      <c r="C425" s="12" t="s">
        <v>412</v>
      </c>
      <c r="D425" s="12" t="s">
        <v>292</v>
      </c>
      <c r="E425" s="12" t="s">
        <v>162</v>
      </c>
      <c r="F425" s="12" t="s">
        <v>37</v>
      </c>
      <c r="G425" s="12">
        <v>79423093</v>
      </c>
      <c r="H425" s="13" t="s">
        <v>5531</v>
      </c>
      <c r="I425" s="12" t="s">
        <v>19</v>
      </c>
      <c r="J425" s="12">
        <v>0.14000000000000001</v>
      </c>
      <c r="K425" s="12">
        <v>624668</v>
      </c>
      <c r="L425" s="12">
        <v>1631052</v>
      </c>
    </row>
    <row r="426" spans="1:12" ht="18" customHeight="1" x14ac:dyDescent="0.25">
      <c r="A426" s="18">
        <v>425</v>
      </c>
      <c r="B426" s="12" t="s">
        <v>5532</v>
      </c>
      <c r="C426" s="12" t="s">
        <v>809</v>
      </c>
      <c r="D426" s="12" t="s">
        <v>162</v>
      </c>
      <c r="E426" s="12" t="s">
        <v>162</v>
      </c>
      <c r="F426" s="12" t="s">
        <v>37</v>
      </c>
      <c r="G426" s="12">
        <v>56324393</v>
      </c>
      <c r="H426" s="13" t="s">
        <v>5533</v>
      </c>
      <c r="I426" s="12" t="s">
        <v>19</v>
      </c>
      <c r="J426" s="12">
        <v>0.21</v>
      </c>
      <c r="K426" s="12">
        <v>587618</v>
      </c>
      <c r="L426" s="12">
        <v>1639693</v>
      </c>
    </row>
    <row r="427" spans="1:12" ht="18" customHeight="1" x14ac:dyDescent="0.25">
      <c r="A427" s="18">
        <v>426</v>
      </c>
      <c r="B427" s="12" t="s">
        <v>5534</v>
      </c>
      <c r="C427" s="12" t="s">
        <v>809</v>
      </c>
      <c r="D427" s="12" t="s">
        <v>162</v>
      </c>
      <c r="E427" s="12" t="s">
        <v>162</v>
      </c>
      <c r="F427" s="12" t="s">
        <v>37</v>
      </c>
      <c r="G427" s="12">
        <v>56324393</v>
      </c>
      <c r="H427" s="13" t="s">
        <v>5535</v>
      </c>
      <c r="I427" s="12" t="s">
        <v>19</v>
      </c>
      <c r="J427" s="12">
        <v>1.33</v>
      </c>
      <c r="K427" s="12">
        <v>587744</v>
      </c>
      <c r="L427" s="12">
        <v>1639617</v>
      </c>
    </row>
    <row r="428" spans="1:12" ht="18" customHeight="1" x14ac:dyDescent="0.25">
      <c r="A428" s="18">
        <v>427</v>
      </c>
      <c r="B428" s="12" t="s">
        <v>5536</v>
      </c>
      <c r="C428" s="12" t="s">
        <v>5537</v>
      </c>
      <c r="D428" s="12" t="s">
        <v>426</v>
      </c>
      <c r="E428" s="12" t="s">
        <v>162</v>
      </c>
      <c r="F428" s="12" t="s">
        <v>37</v>
      </c>
      <c r="G428" s="12">
        <v>79423093</v>
      </c>
      <c r="H428" s="13" t="s">
        <v>5538</v>
      </c>
      <c r="I428" s="12" t="s">
        <v>19</v>
      </c>
      <c r="J428" s="12">
        <v>1.51</v>
      </c>
      <c r="K428" s="12">
        <v>611291</v>
      </c>
      <c r="L428" s="12">
        <v>1630231</v>
      </c>
    </row>
    <row r="429" spans="1:12" ht="18" customHeight="1" x14ac:dyDescent="0.25">
      <c r="A429" s="18">
        <v>428</v>
      </c>
      <c r="B429" s="12" t="s">
        <v>5539</v>
      </c>
      <c r="C429" s="12" t="s">
        <v>412</v>
      </c>
      <c r="D429" s="12" t="s">
        <v>292</v>
      </c>
      <c r="E429" s="12" t="s">
        <v>162</v>
      </c>
      <c r="F429" s="12" t="s">
        <v>37</v>
      </c>
      <c r="G429" s="12">
        <v>79423093</v>
      </c>
      <c r="H429" s="13" t="s">
        <v>5468</v>
      </c>
      <c r="I429" s="12" t="s">
        <v>19</v>
      </c>
      <c r="J429" s="12">
        <v>0.15</v>
      </c>
      <c r="K429" s="12">
        <v>624376</v>
      </c>
      <c r="L429" s="12">
        <v>1632265</v>
      </c>
    </row>
    <row r="430" spans="1:12" ht="18" customHeight="1" x14ac:dyDescent="0.25">
      <c r="A430" s="18">
        <v>429</v>
      </c>
      <c r="B430" s="12" t="s">
        <v>5542</v>
      </c>
      <c r="C430" s="12" t="s">
        <v>1069</v>
      </c>
      <c r="D430" s="12" t="s">
        <v>172</v>
      </c>
      <c r="E430" s="12" t="s">
        <v>162</v>
      </c>
      <c r="F430" s="12" t="s">
        <v>37</v>
      </c>
      <c r="G430" s="12">
        <v>79423093</v>
      </c>
      <c r="H430" s="13" t="s">
        <v>5543</v>
      </c>
      <c r="I430" s="12" t="s">
        <v>19</v>
      </c>
      <c r="J430" s="12">
        <v>1.74</v>
      </c>
      <c r="K430" s="12">
        <v>635757</v>
      </c>
      <c r="L430" s="12">
        <v>1649777</v>
      </c>
    </row>
    <row r="431" spans="1:12" ht="18" customHeight="1" x14ac:dyDescent="0.25">
      <c r="A431" s="18">
        <v>430</v>
      </c>
      <c r="B431" s="12" t="s">
        <v>5544</v>
      </c>
      <c r="C431" s="12" t="s">
        <v>469</v>
      </c>
      <c r="D431" s="12" t="s">
        <v>186</v>
      </c>
      <c r="E431" s="12" t="s">
        <v>162</v>
      </c>
      <c r="F431" s="12" t="s">
        <v>37</v>
      </c>
      <c r="G431" s="12">
        <v>79423093</v>
      </c>
      <c r="H431" s="13" t="s">
        <v>5545</v>
      </c>
      <c r="I431" s="12" t="s">
        <v>19</v>
      </c>
      <c r="J431" s="12">
        <v>1.1499999999999999</v>
      </c>
      <c r="K431" s="12">
        <v>622632</v>
      </c>
      <c r="L431" s="12">
        <v>1629456</v>
      </c>
    </row>
    <row r="432" spans="1:12" ht="18" customHeight="1" x14ac:dyDescent="0.25">
      <c r="A432" s="18">
        <v>431</v>
      </c>
      <c r="B432" s="12" t="s">
        <v>5548</v>
      </c>
      <c r="C432" s="12" t="s">
        <v>5549</v>
      </c>
      <c r="D432" s="12" t="s">
        <v>186</v>
      </c>
      <c r="E432" s="12" t="s">
        <v>162</v>
      </c>
      <c r="F432" s="12" t="s">
        <v>37</v>
      </c>
      <c r="G432" s="12">
        <v>79423093</v>
      </c>
      <c r="H432" s="13" t="s">
        <v>5550</v>
      </c>
      <c r="I432" s="12" t="s">
        <v>19</v>
      </c>
      <c r="J432" s="12">
        <v>0.22</v>
      </c>
      <c r="K432" s="12">
        <v>628379</v>
      </c>
      <c r="L432" s="12">
        <v>1624534</v>
      </c>
    </row>
    <row r="433" spans="1:12" ht="18" customHeight="1" x14ac:dyDescent="0.25">
      <c r="A433" s="18">
        <v>432</v>
      </c>
      <c r="B433" s="12" t="s">
        <v>5551</v>
      </c>
      <c r="C433" s="12" t="s">
        <v>429</v>
      </c>
      <c r="D433" s="12" t="s">
        <v>186</v>
      </c>
      <c r="E433" s="12" t="s">
        <v>162</v>
      </c>
      <c r="F433" s="12" t="s">
        <v>37</v>
      </c>
      <c r="G433" s="12">
        <v>79423093</v>
      </c>
      <c r="H433" s="13" t="s">
        <v>5552</v>
      </c>
      <c r="I433" s="12" t="s">
        <v>19</v>
      </c>
      <c r="J433" s="12">
        <v>0.48</v>
      </c>
      <c r="K433" s="12">
        <v>635016</v>
      </c>
      <c r="L433" s="12">
        <v>1628444</v>
      </c>
    </row>
    <row r="434" spans="1:12" ht="18" customHeight="1" x14ac:dyDescent="0.25">
      <c r="A434" s="18">
        <v>433</v>
      </c>
      <c r="B434" s="12" t="s">
        <v>5633</v>
      </c>
      <c r="C434" s="12" t="s">
        <v>1461</v>
      </c>
      <c r="D434" s="12" t="s">
        <v>721</v>
      </c>
      <c r="E434" s="12" t="s">
        <v>162</v>
      </c>
      <c r="F434" s="12" t="s">
        <v>37</v>
      </c>
      <c r="G434" s="12">
        <v>79423093</v>
      </c>
      <c r="H434" s="13" t="s">
        <v>5634</v>
      </c>
      <c r="I434" s="12" t="s">
        <v>19</v>
      </c>
      <c r="J434" s="12">
        <v>0.3</v>
      </c>
      <c r="K434" s="12">
        <v>643443</v>
      </c>
      <c r="L434" s="12">
        <v>1626873</v>
      </c>
    </row>
    <row r="435" spans="1:12" ht="18" customHeight="1" x14ac:dyDescent="0.25">
      <c r="A435" s="18">
        <v>434</v>
      </c>
      <c r="B435" s="12" t="s">
        <v>5651</v>
      </c>
      <c r="C435" s="12" t="s">
        <v>469</v>
      </c>
      <c r="D435" s="12" t="s">
        <v>186</v>
      </c>
      <c r="E435" s="12" t="s">
        <v>162</v>
      </c>
      <c r="F435" s="12" t="s">
        <v>37</v>
      </c>
      <c r="G435" s="12">
        <v>79423093</v>
      </c>
      <c r="H435" s="13" t="s">
        <v>5652</v>
      </c>
      <c r="I435" s="12" t="s">
        <v>19</v>
      </c>
      <c r="J435" s="12">
        <v>0.55000000000000004</v>
      </c>
      <c r="K435" s="12">
        <v>622607</v>
      </c>
      <c r="L435" s="12">
        <v>1628520</v>
      </c>
    </row>
    <row r="436" spans="1:12" ht="18" customHeight="1" x14ac:dyDescent="0.25">
      <c r="A436" s="18">
        <v>435</v>
      </c>
      <c r="B436" s="12" t="s">
        <v>5653</v>
      </c>
      <c r="C436" s="12" t="s">
        <v>412</v>
      </c>
      <c r="D436" s="12" t="s">
        <v>292</v>
      </c>
      <c r="E436" s="12" t="s">
        <v>162</v>
      </c>
      <c r="F436" s="12" t="s">
        <v>37</v>
      </c>
      <c r="G436" s="12">
        <v>79423093</v>
      </c>
      <c r="H436" s="13" t="s">
        <v>5654</v>
      </c>
      <c r="I436" s="12" t="s">
        <v>19</v>
      </c>
      <c r="J436" s="12">
        <v>0.23</v>
      </c>
      <c r="K436" s="12">
        <v>623881</v>
      </c>
      <c r="L436" s="12">
        <v>1631908</v>
      </c>
    </row>
    <row r="437" spans="1:12" ht="18" customHeight="1" x14ac:dyDescent="0.25">
      <c r="A437" s="18">
        <v>436</v>
      </c>
      <c r="B437" s="12" t="s">
        <v>5911</v>
      </c>
      <c r="C437" s="12"/>
      <c r="D437" s="12" t="s">
        <v>172</v>
      </c>
      <c r="E437" s="12" t="s">
        <v>162</v>
      </c>
      <c r="F437" s="12" t="s">
        <v>37</v>
      </c>
      <c r="G437" s="12">
        <v>51515224</v>
      </c>
      <c r="H437" s="13" t="s">
        <v>5912</v>
      </c>
      <c r="I437" s="12" t="s">
        <v>19</v>
      </c>
      <c r="J437" s="12">
        <v>3.46</v>
      </c>
      <c r="K437" s="12">
        <v>626395</v>
      </c>
      <c r="L437" s="12">
        <v>1647333</v>
      </c>
    </row>
    <row r="438" spans="1:12" ht="18" customHeight="1" x14ac:dyDescent="0.25">
      <c r="A438" s="18">
        <v>437</v>
      </c>
      <c r="B438" s="12" t="s">
        <v>192</v>
      </c>
      <c r="C438" s="12" t="s">
        <v>175</v>
      </c>
      <c r="D438" s="12" t="s">
        <v>176</v>
      </c>
      <c r="E438" s="12" t="s">
        <v>162</v>
      </c>
      <c r="F438" s="12" t="s">
        <v>37</v>
      </c>
      <c r="G438" s="12">
        <v>79423093</v>
      </c>
      <c r="H438" s="13" t="s">
        <v>5973</v>
      </c>
      <c r="I438" s="12" t="s">
        <v>19</v>
      </c>
      <c r="J438" s="12">
        <v>1.25</v>
      </c>
      <c r="K438" s="12">
        <v>594312</v>
      </c>
      <c r="L438" s="12">
        <v>1625314</v>
      </c>
    </row>
    <row r="439" spans="1:12" ht="18" customHeight="1" x14ac:dyDescent="0.25">
      <c r="A439" s="18">
        <v>438</v>
      </c>
      <c r="B439" s="12" t="s">
        <v>5974</v>
      </c>
      <c r="C439" s="12" t="s">
        <v>2260</v>
      </c>
      <c r="D439" s="12" t="s">
        <v>162</v>
      </c>
      <c r="E439" s="12" t="s">
        <v>162</v>
      </c>
      <c r="F439" s="12" t="s">
        <v>37</v>
      </c>
      <c r="G439" s="12">
        <v>55814950</v>
      </c>
      <c r="H439" s="13" t="s">
        <v>5975</v>
      </c>
      <c r="I439" s="12" t="s">
        <v>19</v>
      </c>
      <c r="J439" s="12">
        <v>3.07</v>
      </c>
      <c r="K439" s="12">
        <v>605805</v>
      </c>
      <c r="L439" s="12">
        <v>1629684</v>
      </c>
    </row>
    <row r="440" spans="1:12" ht="18" customHeight="1" x14ac:dyDescent="0.25">
      <c r="A440" s="18">
        <v>439</v>
      </c>
      <c r="B440" s="12" t="s">
        <v>2265</v>
      </c>
      <c r="C440" s="12" t="s">
        <v>2266</v>
      </c>
      <c r="D440" s="12" t="s">
        <v>172</v>
      </c>
      <c r="E440" s="12" t="s">
        <v>162</v>
      </c>
      <c r="F440" s="12" t="s">
        <v>37</v>
      </c>
      <c r="G440" s="12">
        <v>59020559</v>
      </c>
      <c r="H440" s="13" t="s">
        <v>5976</v>
      </c>
      <c r="I440" s="12" t="s">
        <v>19</v>
      </c>
      <c r="J440" s="12">
        <v>4.53</v>
      </c>
      <c r="K440" s="12">
        <v>636627</v>
      </c>
      <c r="L440" s="12">
        <v>1642610</v>
      </c>
    </row>
    <row r="441" spans="1:12" ht="18" customHeight="1" x14ac:dyDescent="0.25">
      <c r="A441" s="18">
        <v>440</v>
      </c>
      <c r="B441" s="12" t="s">
        <v>5979</v>
      </c>
      <c r="C441" s="12" t="s">
        <v>5980</v>
      </c>
      <c r="D441" s="12" t="s">
        <v>172</v>
      </c>
      <c r="E441" s="12" t="s">
        <v>162</v>
      </c>
      <c r="F441" s="12" t="s">
        <v>37</v>
      </c>
      <c r="G441" s="12">
        <v>79423093</v>
      </c>
      <c r="H441" s="13" t="s">
        <v>5981</v>
      </c>
      <c r="I441" s="12" t="s">
        <v>19</v>
      </c>
      <c r="J441" s="12">
        <v>1.75</v>
      </c>
      <c r="K441" s="12">
        <v>623003</v>
      </c>
      <c r="L441" s="12">
        <v>1641572</v>
      </c>
    </row>
    <row r="442" spans="1:12" ht="18" customHeight="1" x14ac:dyDescent="0.25">
      <c r="A442" s="18">
        <v>441</v>
      </c>
      <c r="B442" s="12" t="s">
        <v>5984</v>
      </c>
      <c r="C442" s="12" t="s">
        <v>5980</v>
      </c>
      <c r="D442" s="12" t="s">
        <v>172</v>
      </c>
      <c r="E442" s="12" t="s">
        <v>162</v>
      </c>
      <c r="F442" s="12" t="s">
        <v>37</v>
      </c>
      <c r="G442" s="12">
        <v>79423093</v>
      </c>
      <c r="H442" s="13" t="s">
        <v>5985</v>
      </c>
      <c r="I442" s="12" t="s">
        <v>19</v>
      </c>
      <c r="J442" s="12">
        <v>14.6</v>
      </c>
      <c r="K442" s="12">
        <v>623174</v>
      </c>
      <c r="L442" s="12">
        <v>1641154</v>
      </c>
    </row>
    <row r="443" spans="1:12" ht="18" customHeight="1" x14ac:dyDescent="0.25">
      <c r="A443" s="18">
        <v>442</v>
      </c>
      <c r="B443" s="12" t="s">
        <v>822</v>
      </c>
      <c r="C443" s="12"/>
      <c r="D443" s="12" t="s">
        <v>823</v>
      </c>
      <c r="E443" s="12" t="s">
        <v>824</v>
      </c>
      <c r="F443" s="12" t="s">
        <v>37</v>
      </c>
      <c r="G443" s="12">
        <v>40986414</v>
      </c>
      <c r="H443" s="13" t="s">
        <v>825</v>
      </c>
      <c r="I443" s="12"/>
      <c r="J443" s="12">
        <v>15.5</v>
      </c>
      <c r="K443" s="12">
        <v>527277</v>
      </c>
      <c r="L443" s="12">
        <v>1627298</v>
      </c>
    </row>
    <row r="444" spans="1:12" ht="18" customHeight="1" x14ac:dyDescent="0.25">
      <c r="A444" s="18">
        <v>443</v>
      </c>
      <c r="B444" s="12" t="s">
        <v>1950</v>
      </c>
      <c r="C444" s="12" t="s">
        <v>1951</v>
      </c>
      <c r="D444" s="12" t="s">
        <v>1952</v>
      </c>
      <c r="E444" s="12" t="s">
        <v>824</v>
      </c>
      <c r="F444" s="12" t="s">
        <v>37</v>
      </c>
      <c r="G444" s="12">
        <v>57032258</v>
      </c>
      <c r="H444" s="13" t="s">
        <v>1953</v>
      </c>
      <c r="I444" s="12" t="s">
        <v>19</v>
      </c>
      <c r="J444" s="12">
        <v>0.2</v>
      </c>
      <c r="K444" s="12">
        <v>539429</v>
      </c>
      <c r="L444" s="12">
        <v>1657999</v>
      </c>
    </row>
    <row r="445" spans="1:12" ht="18" customHeight="1" x14ac:dyDescent="0.25">
      <c r="A445" s="18">
        <v>444</v>
      </c>
      <c r="B445" s="12" t="s">
        <v>1954</v>
      </c>
      <c r="C445" s="12" t="s">
        <v>1951</v>
      </c>
      <c r="D445" s="12" t="s">
        <v>1952</v>
      </c>
      <c r="E445" s="12" t="s">
        <v>824</v>
      </c>
      <c r="F445" s="12" t="s">
        <v>37</v>
      </c>
      <c r="G445" s="12">
        <v>45806942</v>
      </c>
      <c r="H445" s="13" t="s">
        <v>1955</v>
      </c>
      <c r="I445" s="12" t="s">
        <v>19</v>
      </c>
      <c r="J445" s="12">
        <v>1.02</v>
      </c>
      <c r="K445" s="12">
        <v>539717</v>
      </c>
      <c r="L445" s="12">
        <v>1658560</v>
      </c>
    </row>
    <row r="446" spans="1:12" ht="18" customHeight="1" x14ac:dyDescent="0.25">
      <c r="A446" s="18">
        <v>445</v>
      </c>
      <c r="B446" s="12" t="s">
        <v>2120</v>
      </c>
      <c r="C446" s="12" t="s">
        <v>1951</v>
      </c>
      <c r="D446" s="12" t="s">
        <v>1952</v>
      </c>
      <c r="E446" s="12" t="s">
        <v>824</v>
      </c>
      <c r="F446" s="12" t="s">
        <v>37</v>
      </c>
      <c r="G446" s="12">
        <v>57032258</v>
      </c>
      <c r="H446" s="13" t="s">
        <v>1953</v>
      </c>
      <c r="I446" s="12" t="s">
        <v>19</v>
      </c>
      <c r="J446" s="12">
        <v>3.19</v>
      </c>
      <c r="K446" s="12">
        <v>539602</v>
      </c>
      <c r="L446" s="12">
        <v>1658407</v>
      </c>
    </row>
    <row r="447" spans="1:12" ht="18" customHeight="1" x14ac:dyDescent="0.25">
      <c r="A447" s="18">
        <v>446</v>
      </c>
      <c r="B447" s="12" t="s">
        <v>3154</v>
      </c>
      <c r="C447" s="12"/>
      <c r="D447" s="12" t="s">
        <v>1952</v>
      </c>
      <c r="E447" s="12" t="s">
        <v>824</v>
      </c>
      <c r="F447" s="12" t="s">
        <v>37</v>
      </c>
      <c r="G447" s="12">
        <v>48008000</v>
      </c>
      <c r="H447" s="13" t="s">
        <v>3155</v>
      </c>
      <c r="I447" s="12"/>
      <c r="J447" s="12">
        <v>5</v>
      </c>
      <c r="K447" s="12">
        <v>536777</v>
      </c>
      <c r="L447" s="12">
        <v>1659618</v>
      </c>
    </row>
    <row r="448" spans="1:12" ht="18" customHeight="1" x14ac:dyDescent="0.25">
      <c r="A448" s="18">
        <v>447</v>
      </c>
      <c r="B448" s="12" t="s">
        <v>3330</v>
      </c>
      <c r="C448" s="12" t="s">
        <v>3331</v>
      </c>
      <c r="D448" s="12" t="s">
        <v>1952</v>
      </c>
      <c r="E448" s="12" t="s">
        <v>824</v>
      </c>
      <c r="F448" s="12" t="s">
        <v>37</v>
      </c>
      <c r="G448" s="12"/>
      <c r="H448" s="13" t="s">
        <v>3332</v>
      </c>
      <c r="I448" s="12"/>
      <c r="J448" s="12">
        <v>4.42</v>
      </c>
      <c r="K448" s="12">
        <v>538471</v>
      </c>
      <c r="L448" s="12">
        <v>1660308</v>
      </c>
    </row>
    <row r="449" spans="1:12" ht="18" customHeight="1" x14ac:dyDescent="0.25">
      <c r="A449" s="18">
        <v>448</v>
      </c>
      <c r="B449" s="12" t="s">
        <v>4029</v>
      </c>
      <c r="C449" s="12"/>
      <c r="D449" s="12" t="s">
        <v>2453</v>
      </c>
      <c r="E449" s="12" t="s">
        <v>824</v>
      </c>
      <c r="F449" s="12" t="s">
        <v>17</v>
      </c>
      <c r="G449" s="12">
        <v>45076636</v>
      </c>
      <c r="H449" s="13" t="s">
        <v>4030</v>
      </c>
      <c r="I449" s="12" t="s">
        <v>2159</v>
      </c>
      <c r="J449" s="12">
        <v>18.989999999999998</v>
      </c>
      <c r="K449" s="12">
        <v>553604</v>
      </c>
      <c r="L449" s="12">
        <v>1658561</v>
      </c>
    </row>
    <row r="450" spans="1:12" ht="18" customHeight="1" x14ac:dyDescent="0.25">
      <c r="A450" s="18">
        <v>449</v>
      </c>
      <c r="B450" s="12" t="s">
        <v>4624</v>
      </c>
      <c r="C450" s="12" t="s">
        <v>4625</v>
      </c>
      <c r="D450" s="12" t="s">
        <v>4626</v>
      </c>
      <c r="E450" s="12" t="s">
        <v>824</v>
      </c>
      <c r="F450" s="12" t="s">
        <v>37</v>
      </c>
      <c r="G450" s="12">
        <v>58818860</v>
      </c>
      <c r="H450" s="13" t="s">
        <v>4627</v>
      </c>
      <c r="I450" s="12" t="s">
        <v>19</v>
      </c>
      <c r="J450" s="12">
        <v>1.19</v>
      </c>
      <c r="K450" s="12">
        <v>538091</v>
      </c>
      <c r="L450" s="12">
        <v>1642849</v>
      </c>
    </row>
    <row r="451" spans="1:12" ht="18" customHeight="1" x14ac:dyDescent="0.25">
      <c r="A451" s="18">
        <v>450</v>
      </c>
      <c r="B451" s="12" t="s">
        <v>4714</v>
      </c>
      <c r="C451" s="12" t="s">
        <v>1951</v>
      </c>
      <c r="D451" s="12" t="s">
        <v>1952</v>
      </c>
      <c r="E451" s="12" t="s">
        <v>824</v>
      </c>
      <c r="F451" s="12" t="s">
        <v>37</v>
      </c>
      <c r="G451" s="12">
        <v>55158905</v>
      </c>
      <c r="H451" s="13" t="s">
        <v>4715</v>
      </c>
      <c r="I451" s="12" t="s">
        <v>19</v>
      </c>
      <c r="J451" s="12">
        <v>1.9</v>
      </c>
      <c r="K451" s="12">
        <v>540062</v>
      </c>
      <c r="L451" s="12">
        <v>1658758</v>
      </c>
    </row>
    <row r="452" spans="1:12" ht="18" customHeight="1" x14ac:dyDescent="0.25">
      <c r="A452" s="18">
        <v>451</v>
      </c>
      <c r="B452" s="12" t="s">
        <v>4716</v>
      </c>
      <c r="C452" s="12" t="s">
        <v>1951</v>
      </c>
      <c r="D452" s="12" t="s">
        <v>1952</v>
      </c>
      <c r="E452" s="12" t="s">
        <v>824</v>
      </c>
      <c r="F452" s="12" t="s">
        <v>37</v>
      </c>
      <c r="G452" s="12">
        <v>57785419</v>
      </c>
      <c r="H452" s="13" t="s">
        <v>4717</v>
      </c>
      <c r="I452" s="12" t="s">
        <v>19</v>
      </c>
      <c r="J452" s="12">
        <v>4.9800000000000004</v>
      </c>
      <c r="K452" s="12">
        <v>539817</v>
      </c>
      <c r="L452" s="12">
        <v>1659146</v>
      </c>
    </row>
    <row r="453" spans="1:12" ht="18" customHeight="1" x14ac:dyDescent="0.25">
      <c r="A453" s="18">
        <v>452</v>
      </c>
      <c r="B453" s="12" t="s">
        <v>5124</v>
      </c>
      <c r="C453" s="12" t="s">
        <v>4625</v>
      </c>
      <c r="D453" s="12" t="s">
        <v>4626</v>
      </c>
      <c r="E453" s="12" t="s">
        <v>824</v>
      </c>
      <c r="F453" s="12" t="s">
        <v>37</v>
      </c>
      <c r="G453" s="12">
        <v>79478507</v>
      </c>
      <c r="H453" s="13" t="s">
        <v>5125</v>
      </c>
      <c r="I453" s="12" t="s">
        <v>19</v>
      </c>
      <c r="J453" s="12">
        <v>1.19</v>
      </c>
      <c r="K453" s="12">
        <v>538091</v>
      </c>
      <c r="L453" s="12">
        <v>1642849</v>
      </c>
    </row>
    <row r="454" spans="1:12" ht="18" customHeight="1" x14ac:dyDescent="0.25">
      <c r="A454" s="18">
        <v>453</v>
      </c>
      <c r="B454" s="12" t="s">
        <v>5507</v>
      </c>
      <c r="C454" s="12"/>
      <c r="D454" s="12" t="s">
        <v>4626</v>
      </c>
      <c r="E454" s="12" t="s">
        <v>824</v>
      </c>
      <c r="F454" s="12"/>
      <c r="G454" s="12">
        <v>41944831</v>
      </c>
      <c r="H454" s="13" t="s">
        <v>5508</v>
      </c>
      <c r="I454" s="12" t="s">
        <v>19</v>
      </c>
      <c r="J454" s="12">
        <v>0.65</v>
      </c>
      <c r="K454" s="12">
        <v>538518</v>
      </c>
      <c r="L454" s="12">
        <v>1642510</v>
      </c>
    </row>
    <row r="455" spans="1:12" ht="18" customHeight="1" x14ac:dyDescent="0.25">
      <c r="A455" s="18">
        <v>454</v>
      </c>
      <c r="B455" s="12" t="s">
        <v>5882</v>
      </c>
      <c r="C455" s="12" t="s">
        <v>5883</v>
      </c>
      <c r="D455" s="12" t="s">
        <v>823</v>
      </c>
      <c r="E455" s="12" t="s">
        <v>824</v>
      </c>
      <c r="F455" s="12" t="s">
        <v>37</v>
      </c>
      <c r="G455" s="12">
        <v>57763613</v>
      </c>
      <c r="H455" s="13" t="s">
        <v>5884</v>
      </c>
      <c r="I455" s="12"/>
      <c r="J455" s="12">
        <v>47.14</v>
      </c>
      <c r="K455" s="12">
        <v>528271</v>
      </c>
      <c r="L455" s="12">
        <v>1625566</v>
      </c>
    </row>
    <row r="456" spans="1:12" ht="18" customHeight="1" x14ac:dyDescent="0.25">
      <c r="A456" s="18">
        <v>455</v>
      </c>
      <c r="B456" s="12" t="s">
        <v>801</v>
      </c>
      <c r="C456" s="12"/>
      <c r="D456" s="12" t="s">
        <v>802</v>
      </c>
      <c r="E456" s="12" t="s">
        <v>802</v>
      </c>
      <c r="F456" s="12" t="s">
        <v>803</v>
      </c>
      <c r="G456" s="12"/>
      <c r="H456" s="13" t="s">
        <v>804</v>
      </c>
      <c r="I456" s="12"/>
      <c r="J456" s="12">
        <v>40.700000000000003</v>
      </c>
      <c r="K456" s="12">
        <v>463987</v>
      </c>
      <c r="L456" s="12">
        <v>1588930</v>
      </c>
    </row>
    <row r="457" spans="1:12" ht="18" customHeight="1" x14ac:dyDescent="0.25">
      <c r="A457" s="18">
        <v>456</v>
      </c>
      <c r="B457" s="12" t="s">
        <v>815</v>
      </c>
      <c r="C457" s="12"/>
      <c r="D457" s="12" t="s">
        <v>816</v>
      </c>
      <c r="E457" s="12" t="s">
        <v>802</v>
      </c>
      <c r="F457" s="12" t="s">
        <v>817</v>
      </c>
      <c r="G457" s="12">
        <v>40040945</v>
      </c>
      <c r="H457" s="13" t="s">
        <v>818</v>
      </c>
      <c r="I457" s="12"/>
      <c r="J457" s="12">
        <v>0.69</v>
      </c>
      <c r="K457" s="12">
        <v>423801</v>
      </c>
      <c r="L457" s="12">
        <v>1552625</v>
      </c>
    </row>
    <row r="458" spans="1:12" ht="18" customHeight="1" x14ac:dyDescent="0.25">
      <c r="A458" s="18">
        <v>457</v>
      </c>
      <c r="B458" s="12" t="s">
        <v>826</v>
      </c>
      <c r="C458" s="12"/>
      <c r="D458" s="12" t="s">
        <v>827</v>
      </c>
      <c r="E458" s="12" t="s">
        <v>802</v>
      </c>
      <c r="F458" s="12" t="s">
        <v>828</v>
      </c>
      <c r="G458" s="12">
        <v>23371517</v>
      </c>
      <c r="H458" s="13" t="s">
        <v>829</v>
      </c>
      <c r="I458" s="12"/>
      <c r="J458" s="12">
        <v>85</v>
      </c>
      <c r="K458" s="12">
        <v>415752</v>
      </c>
      <c r="L458" s="12">
        <v>1574779</v>
      </c>
    </row>
    <row r="459" spans="1:12" ht="18" customHeight="1" x14ac:dyDescent="0.25">
      <c r="A459" s="18">
        <v>458</v>
      </c>
      <c r="B459" s="12" t="s">
        <v>854</v>
      </c>
      <c r="C459" s="12"/>
      <c r="D459" s="12" t="s">
        <v>802</v>
      </c>
      <c r="E459" s="12" t="s">
        <v>802</v>
      </c>
      <c r="F459" s="12" t="s">
        <v>855</v>
      </c>
      <c r="G459" s="12"/>
      <c r="H459" s="13" t="s">
        <v>857</v>
      </c>
      <c r="I459" s="12"/>
      <c r="J459" s="12">
        <v>0.02</v>
      </c>
      <c r="K459" s="12">
        <v>467585</v>
      </c>
      <c r="L459" s="12">
        <v>1582151</v>
      </c>
    </row>
    <row r="460" spans="1:12" ht="18" customHeight="1" x14ac:dyDescent="0.25">
      <c r="A460" s="18">
        <v>459</v>
      </c>
      <c r="B460" s="12" t="s">
        <v>888</v>
      </c>
      <c r="C460" s="12" t="s">
        <v>889</v>
      </c>
      <c r="D460" s="12" t="s">
        <v>827</v>
      </c>
      <c r="E460" s="12" t="s">
        <v>802</v>
      </c>
      <c r="F460" s="12" t="s">
        <v>37</v>
      </c>
      <c r="G460" s="12"/>
      <c r="H460" s="13" t="s">
        <v>890</v>
      </c>
      <c r="I460" s="12"/>
      <c r="J460" s="12">
        <v>1.22</v>
      </c>
      <c r="K460" s="12">
        <v>420303</v>
      </c>
      <c r="L460" s="12">
        <v>1565503</v>
      </c>
    </row>
    <row r="461" spans="1:12" ht="18" customHeight="1" x14ac:dyDescent="0.25">
      <c r="A461" s="18">
        <v>460</v>
      </c>
      <c r="B461" s="12" t="s">
        <v>942</v>
      </c>
      <c r="C461" s="12"/>
      <c r="D461" s="12" t="s">
        <v>943</v>
      </c>
      <c r="E461" s="12" t="s">
        <v>802</v>
      </c>
      <c r="F461" s="12" t="s">
        <v>37</v>
      </c>
      <c r="G461" s="12"/>
      <c r="H461" s="13" t="s">
        <v>944</v>
      </c>
      <c r="I461" s="12"/>
      <c r="J461" s="12">
        <v>0.1</v>
      </c>
      <c r="K461" s="12">
        <v>430647</v>
      </c>
      <c r="L461" s="12">
        <v>1541617</v>
      </c>
    </row>
    <row r="462" spans="1:12" ht="18" customHeight="1" x14ac:dyDescent="0.25">
      <c r="A462" s="18">
        <v>461</v>
      </c>
      <c r="B462" s="12" t="s">
        <v>950</v>
      </c>
      <c r="C462" s="12"/>
      <c r="D462" s="12" t="s">
        <v>802</v>
      </c>
      <c r="E462" s="12" t="s">
        <v>802</v>
      </c>
      <c r="F462" s="12" t="s">
        <v>951</v>
      </c>
      <c r="G462" s="12"/>
      <c r="H462" s="13" t="s">
        <v>952</v>
      </c>
      <c r="I462" s="12"/>
      <c r="J462" s="12">
        <v>0.04</v>
      </c>
      <c r="K462" s="12">
        <v>467875</v>
      </c>
      <c r="L462" s="12">
        <v>1580469</v>
      </c>
    </row>
    <row r="463" spans="1:12" ht="18" customHeight="1" x14ac:dyDescent="0.25">
      <c r="A463" s="18">
        <v>462</v>
      </c>
      <c r="B463" s="12" t="s">
        <v>977</v>
      </c>
      <c r="C463" s="12"/>
      <c r="D463" s="12" t="s">
        <v>978</v>
      </c>
      <c r="E463" s="12" t="s">
        <v>802</v>
      </c>
      <c r="F463" s="12" t="s">
        <v>979</v>
      </c>
      <c r="G463" s="12"/>
      <c r="H463" s="13" t="s">
        <v>980</v>
      </c>
      <c r="I463" s="12"/>
      <c r="J463" s="12">
        <v>8.34</v>
      </c>
      <c r="K463" s="12">
        <v>487366</v>
      </c>
      <c r="L463" s="12">
        <v>1556939</v>
      </c>
    </row>
    <row r="464" spans="1:12" ht="18" customHeight="1" x14ac:dyDescent="0.25">
      <c r="A464" s="18">
        <v>463</v>
      </c>
      <c r="B464" s="12" t="s">
        <v>1040</v>
      </c>
      <c r="C464" s="12"/>
      <c r="D464" s="12" t="s">
        <v>1041</v>
      </c>
      <c r="E464" s="12" t="s">
        <v>802</v>
      </c>
      <c r="F464" s="12" t="s">
        <v>841</v>
      </c>
      <c r="G464" s="12"/>
      <c r="H464" s="13" t="s">
        <v>1042</v>
      </c>
      <c r="I464" s="12"/>
      <c r="J464" s="12">
        <v>0.3</v>
      </c>
      <c r="K464" s="12">
        <v>456215</v>
      </c>
      <c r="L464" s="12">
        <v>1545818</v>
      </c>
    </row>
    <row r="465" spans="1:12" ht="18" customHeight="1" x14ac:dyDescent="0.25">
      <c r="A465" s="18">
        <v>464</v>
      </c>
      <c r="B465" s="12" t="s">
        <v>1064</v>
      </c>
      <c r="C465" s="12"/>
      <c r="D465" s="12" t="s">
        <v>674</v>
      </c>
      <c r="E465" s="12" t="s">
        <v>802</v>
      </c>
      <c r="F465" s="12" t="s">
        <v>1065</v>
      </c>
      <c r="G465" s="12">
        <v>52028458</v>
      </c>
      <c r="H465" s="13" t="s">
        <v>1066</v>
      </c>
      <c r="I465" s="12"/>
      <c r="J465" s="12">
        <v>4.43</v>
      </c>
      <c r="K465" s="12">
        <v>452517</v>
      </c>
      <c r="L465" s="12">
        <v>1552860</v>
      </c>
    </row>
    <row r="466" spans="1:12" ht="18" customHeight="1" x14ac:dyDescent="0.25">
      <c r="A466" s="18">
        <v>465</v>
      </c>
      <c r="B466" s="12" t="s">
        <v>1067</v>
      </c>
      <c r="C466" s="12"/>
      <c r="D466" s="12" t="s">
        <v>816</v>
      </c>
      <c r="E466" s="12" t="s">
        <v>802</v>
      </c>
      <c r="F466" s="12" t="s">
        <v>37</v>
      </c>
      <c r="G466" s="12"/>
      <c r="H466" s="13" t="s">
        <v>1068</v>
      </c>
      <c r="I466" s="12"/>
      <c r="J466" s="12">
        <v>0.01</v>
      </c>
      <c r="K466" s="12">
        <v>445236</v>
      </c>
      <c r="L466" s="12">
        <v>1556202</v>
      </c>
    </row>
    <row r="467" spans="1:12" ht="18" customHeight="1" x14ac:dyDescent="0.25">
      <c r="A467" s="18">
        <v>466</v>
      </c>
      <c r="B467" s="12" t="s">
        <v>1067</v>
      </c>
      <c r="C467" s="12"/>
      <c r="D467" s="12" t="s">
        <v>816</v>
      </c>
      <c r="E467" s="12" t="s">
        <v>802</v>
      </c>
      <c r="F467" s="12" t="s">
        <v>37</v>
      </c>
      <c r="G467" s="12"/>
      <c r="H467" s="13" t="s">
        <v>1070</v>
      </c>
      <c r="I467" s="12"/>
      <c r="J467" s="12">
        <v>0.05</v>
      </c>
      <c r="K467" s="12">
        <v>445136</v>
      </c>
      <c r="L467" s="12">
        <v>1556477</v>
      </c>
    </row>
    <row r="468" spans="1:12" ht="18" customHeight="1" x14ac:dyDescent="0.25">
      <c r="A468" s="18">
        <v>467</v>
      </c>
      <c r="B468" s="12" t="s">
        <v>1074</v>
      </c>
      <c r="C468" s="12"/>
      <c r="D468" s="12" t="s">
        <v>1075</v>
      </c>
      <c r="E468" s="12" t="s">
        <v>802</v>
      </c>
      <c r="F468" s="12" t="s">
        <v>1076</v>
      </c>
      <c r="G468" s="12"/>
      <c r="H468" s="13" t="s">
        <v>1077</v>
      </c>
      <c r="I468" s="12"/>
      <c r="J468" s="12">
        <v>3.56</v>
      </c>
      <c r="K468" s="12">
        <v>460055</v>
      </c>
      <c r="L468" s="12">
        <v>1567571</v>
      </c>
    </row>
    <row r="469" spans="1:12" ht="18" customHeight="1" x14ac:dyDescent="0.25">
      <c r="A469" s="18">
        <v>468</v>
      </c>
      <c r="B469" s="12" t="s">
        <v>1078</v>
      </c>
      <c r="C469" s="12"/>
      <c r="D469" s="12" t="s">
        <v>802</v>
      </c>
      <c r="E469" s="12" t="s">
        <v>802</v>
      </c>
      <c r="F469" s="12" t="s">
        <v>1079</v>
      </c>
      <c r="G469" s="12"/>
      <c r="H469" s="13" t="s">
        <v>1080</v>
      </c>
      <c r="I469" s="12"/>
      <c r="J469" s="12">
        <v>1.0900000000000001</v>
      </c>
      <c r="K469" s="12">
        <v>459972</v>
      </c>
      <c r="L469" s="12">
        <v>1589908</v>
      </c>
    </row>
    <row r="470" spans="1:12" ht="18" customHeight="1" x14ac:dyDescent="0.25">
      <c r="A470" s="18">
        <v>469</v>
      </c>
      <c r="B470" s="12" t="s">
        <v>1078</v>
      </c>
      <c r="C470" s="12"/>
      <c r="D470" s="12" t="s">
        <v>802</v>
      </c>
      <c r="E470" s="12" t="s">
        <v>802</v>
      </c>
      <c r="F470" s="12" t="s">
        <v>1079</v>
      </c>
      <c r="G470" s="12"/>
      <c r="H470" s="13" t="s">
        <v>1089</v>
      </c>
      <c r="I470" s="12"/>
      <c r="J470" s="12">
        <v>0.18</v>
      </c>
      <c r="K470" s="12">
        <v>460642</v>
      </c>
      <c r="L470" s="12">
        <v>1589754</v>
      </c>
    </row>
    <row r="471" spans="1:12" ht="18" customHeight="1" x14ac:dyDescent="0.25">
      <c r="A471" s="18">
        <v>470</v>
      </c>
      <c r="B471" s="12" t="s">
        <v>1143</v>
      </c>
      <c r="C471" s="12"/>
      <c r="D471" s="12" t="s">
        <v>802</v>
      </c>
      <c r="E471" s="12" t="s">
        <v>802</v>
      </c>
      <c r="F471" s="12" t="s">
        <v>1144</v>
      </c>
      <c r="G471" s="12"/>
      <c r="H471" s="13" t="s">
        <v>1145</v>
      </c>
      <c r="I471" s="12"/>
      <c r="J471" s="12">
        <v>7.34</v>
      </c>
      <c r="K471" s="12">
        <v>479332</v>
      </c>
      <c r="L471" s="12">
        <v>1569001</v>
      </c>
    </row>
    <row r="472" spans="1:12" ht="18" customHeight="1" x14ac:dyDescent="0.25">
      <c r="A472" s="18">
        <v>471</v>
      </c>
      <c r="B472" s="12" t="s">
        <v>1225</v>
      </c>
      <c r="C472" s="12"/>
      <c r="D472" s="12" t="s">
        <v>827</v>
      </c>
      <c r="E472" s="12" t="s">
        <v>802</v>
      </c>
      <c r="F472" s="12" t="s">
        <v>1226</v>
      </c>
      <c r="G472" s="12"/>
      <c r="H472" s="13" t="s">
        <v>1228</v>
      </c>
      <c r="I472" s="12"/>
      <c r="J472" s="12">
        <v>0.02</v>
      </c>
      <c r="K472" s="12">
        <v>421690</v>
      </c>
      <c r="L472" s="12">
        <v>1565690</v>
      </c>
    </row>
    <row r="473" spans="1:12" ht="18" customHeight="1" x14ac:dyDescent="0.25">
      <c r="A473" s="18">
        <v>472</v>
      </c>
      <c r="B473" s="12" t="s">
        <v>1245</v>
      </c>
      <c r="C473" s="12" t="s">
        <v>1246</v>
      </c>
      <c r="D473" s="12" t="s">
        <v>1075</v>
      </c>
      <c r="E473" s="12" t="s">
        <v>802</v>
      </c>
      <c r="F473" s="12" t="s">
        <v>37</v>
      </c>
      <c r="G473" s="12"/>
      <c r="H473" s="13" t="s">
        <v>1247</v>
      </c>
      <c r="I473" s="12"/>
      <c r="J473" s="12">
        <v>3.27</v>
      </c>
      <c r="K473" s="12">
        <v>463418</v>
      </c>
      <c r="L473" s="12">
        <v>1555874</v>
      </c>
    </row>
    <row r="474" spans="1:12" ht="18" customHeight="1" x14ac:dyDescent="0.25">
      <c r="A474" s="18">
        <v>473</v>
      </c>
      <c r="B474" s="12" t="s">
        <v>1248</v>
      </c>
      <c r="C474" s="12"/>
      <c r="D474" s="12" t="s">
        <v>827</v>
      </c>
      <c r="E474" s="12" t="s">
        <v>802</v>
      </c>
      <c r="F474" s="12" t="s">
        <v>37</v>
      </c>
      <c r="G474" s="12"/>
      <c r="H474" s="13" t="s">
        <v>1249</v>
      </c>
      <c r="I474" s="12"/>
      <c r="J474" s="12">
        <v>0.89</v>
      </c>
      <c r="K474" s="12">
        <v>408609</v>
      </c>
      <c r="L474" s="12">
        <v>1559501</v>
      </c>
    </row>
    <row r="475" spans="1:12" ht="18" customHeight="1" x14ac:dyDescent="0.25">
      <c r="A475" s="18">
        <v>474</v>
      </c>
      <c r="B475" s="12" t="s">
        <v>1258</v>
      </c>
      <c r="C475" s="12"/>
      <c r="D475" s="12" t="s">
        <v>816</v>
      </c>
      <c r="E475" s="12" t="s">
        <v>802</v>
      </c>
      <c r="F475" s="12" t="s">
        <v>1259</v>
      </c>
      <c r="G475" s="12"/>
      <c r="H475" s="13" t="s">
        <v>1260</v>
      </c>
      <c r="I475" s="12"/>
      <c r="J475" s="12">
        <v>1.83</v>
      </c>
      <c r="K475" s="12">
        <v>438628</v>
      </c>
      <c r="L475" s="12">
        <v>1550691</v>
      </c>
    </row>
    <row r="476" spans="1:12" ht="18" customHeight="1" x14ac:dyDescent="0.25">
      <c r="A476" s="18">
        <v>475</v>
      </c>
      <c r="B476" s="12"/>
      <c r="C476" s="12"/>
      <c r="D476" s="12" t="s">
        <v>1041</v>
      </c>
      <c r="E476" s="12" t="s">
        <v>802</v>
      </c>
      <c r="F476" s="12" t="s">
        <v>841</v>
      </c>
      <c r="G476" s="12"/>
      <c r="H476" s="13" t="s">
        <v>1266</v>
      </c>
      <c r="I476" s="12"/>
      <c r="J476" s="12">
        <v>2.19</v>
      </c>
      <c r="K476" s="12">
        <v>463394</v>
      </c>
      <c r="L476" s="12">
        <v>1543644</v>
      </c>
    </row>
    <row r="477" spans="1:12" ht="18" customHeight="1" x14ac:dyDescent="0.25">
      <c r="A477" s="18">
        <v>476</v>
      </c>
      <c r="B477" s="12" t="s">
        <v>1275</v>
      </c>
      <c r="C477" s="12"/>
      <c r="D477" s="12" t="s">
        <v>1075</v>
      </c>
      <c r="E477" s="12" t="s">
        <v>802</v>
      </c>
      <c r="F477" s="12" t="s">
        <v>1276</v>
      </c>
      <c r="G477" s="12"/>
      <c r="H477" s="13" t="s">
        <v>1277</v>
      </c>
      <c r="I477" s="12"/>
      <c r="J477" s="12">
        <v>3.96</v>
      </c>
      <c r="K477" s="12">
        <v>460534</v>
      </c>
      <c r="L477" s="12">
        <v>1567792</v>
      </c>
    </row>
    <row r="478" spans="1:12" ht="18" customHeight="1" x14ac:dyDescent="0.25">
      <c r="A478" s="18">
        <v>477</v>
      </c>
      <c r="B478" s="12" t="s">
        <v>1333</v>
      </c>
      <c r="C478" s="12"/>
      <c r="D478" s="12" t="s">
        <v>802</v>
      </c>
      <c r="E478" s="12" t="s">
        <v>802</v>
      </c>
      <c r="F478" s="12" t="s">
        <v>1334</v>
      </c>
      <c r="G478" s="12"/>
      <c r="H478" s="13" t="s">
        <v>1335</v>
      </c>
      <c r="I478" s="12"/>
      <c r="J478" s="12">
        <v>0.03</v>
      </c>
      <c r="K478" s="12">
        <v>469221</v>
      </c>
      <c r="L478" s="12">
        <v>1579315</v>
      </c>
    </row>
    <row r="479" spans="1:12" ht="18" customHeight="1" x14ac:dyDescent="0.25">
      <c r="A479" s="18">
        <v>478</v>
      </c>
      <c r="B479" s="12" t="s">
        <v>1355</v>
      </c>
      <c r="C479" s="12"/>
      <c r="D479" s="12" t="s">
        <v>1356</v>
      </c>
      <c r="E479" s="12" t="s">
        <v>802</v>
      </c>
      <c r="F479" s="12" t="s">
        <v>37</v>
      </c>
      <c r="G479" s="12"/>
      <c r="H479" s="13" t="s">
        <v>1357</v>
      </c>
      <c r="I479" s="12"/>
      <c r="J479" s="12">
        <v>0.15</v>
      </c>
      <c r="K479" s="12">
        <v>487686</v>
      </c>
      <c r="L479" s="12">
        <v>1592534</v>
      </c>
    </row>
    <row r="480" spans="1:12" ht="18" customHeight="1" x14ac:dyDescent="0.25">
      <c r="A480" s="18">
        <v>479</v>
      </c>
      <c r="B480" s="12" t="s">
        <v>1078</v>
      </c>
      <c r="C480" s="12"/>
      <c r="D480" s="12" t="s">
        <v>802</v>
      </c>
      <c r="E480" s="12" t="s">
        <v>802</v>
      </c>
      <c r="F480" s="12" t="s">
        <v>1079</v>
      </c>
      <c r="G480" s="12"/>
      <c r="H480" s="13" t="s">
        <v>1368</v>
      </c>
      <c r="I480" s="12"/>
      <c r="J480" s="12">
        <v>0.32</v>
      </c>
      <c r="K480" s="12">
        <v>459986</v>
      </c>
      <c r="L480" s="12">
        <v>1588834</v>
      </c>
    </row>
    <row r="481" spans="1:12" ht="18" customHeight="1" x14ac:dyDescent="0.25">
      <c r="A481" s="18">
        <v>480</v>
      </c>
      <c r="B481" s="12" t="s">
        <v>1437</v>
      </c>
      <c r="C481" s="12"/>
      <c r="D481" s="12" t="s">
        <v>802</v>
      </c>
      <c r="E481" s="12" t="s">
        <v>802</v>
      </c>
      <c r="F481" s="12" t="s">
        <v>1079</v>
      </c>
      <c r="G481" s="12">
        <v>23343078</v>
      </c>
      <c r="H481" s="13" t="s">
        <v>1438</v>
      </c>
      <c r="I481" s="12"/>
      <c r="J481" s="12">
        <v>0.22</v>
      </c>
      <c r="K481" s="12">
        <v>460642</v>
      </c>
      <c r="L481" s="12">
        <v>1589754</v>
      </c>
    </row>
    <row r="482" spans="1:12" ht="18" customHeight="1" x14ac:dyDescent="0.25">
      <c r="A482" s="18">
        <v>481</v>
      </c>
      <c r="B482" s="12" t="s">
        <v>1471</v>
      </c>
      <c r="C482" s="12"/>
      <c r="D482" s="12" t="s">
        <v>1472</v>
      </c>
      <c r="E482" s="12" t="s">
        <v>802</v>
      </c>
      <c r="F482" s="12" t="s">
        <v>1473</v>
      </c>
      <c r="G482" s="12">
        <v>23283100</v>
      </c>
      <c r="H482" s="13" t="s">
        <v>1474</v>
      </c>
      <c r="I482" s="12"/>
      <c r="J482" s="12">
        <v>2.15</v>
      </c>
      <c r="K482" s="12">
        <v>480253</v>
      </c>
      <c r="L482" s="12">
        <v>1592425</v>
      </c>
    </row>
    <row r="483" spans="1:12" ht="18" customHeight="1" x14ac:dyDescent="0.25">
      <c r="A483" s="18">
        <v>482</v>
      </c>
      <c r="B483" s="12" t="s">
        <v>1475</v>
      </c>
      <c r="C483" s="12"/>
      <c r="D483" s="12" t="s">
        <v>1041</v>
      </c>
      <c r="E483" s="12" t="s">
        <v>802</v>
      </c>
      <c r="F483" s="12" t="s">
        <v>1476</v>
      </c>
      <c r="G483" s="12">
        <v>56336158</v>
      </c>
      <c r="H483" s="13" t="s">
        <v>1477</v>
      </c>
      <c r="I483" s="12"/>
      <c r="J483" s="12">
        <v>1.42</v>
      </c>
      <c r="K483" s="12">
        <v>457148</v>
      </c>
      <c r="L483" s="12">
        <v>1547400</v>
      </c>
    </row>
    <row r="484" spans="1:12" ht="18" customHeight="1" x14ac:dyDescent="0.25">
      <c r="A484" s="18">
        <v>483</v>
      </c>
      <c r="B484" s="12" t="s">
        <v>1661</v>
      </c>
      <c r="C484" s="12"/>
      <c r="D484" s="12" t="s">
        <v>1227</v>
      </c>
      <c r="E484" s="12" t="s">
        <v>802</v>
      </c>
      <c r="F484" s="12" t="s">
        <v>1662</v>
      </c>
      <c r="G484" s="12">
        <v>44992918</v>
      </c>
      <c r="H484" s="13" t="s">
        <v>1663</v>
      </c>
      <c r="I484" s="12"/>
      <c r="J484" s="12">
        <v>0.23</v>
      </c>
      <c r="K484" s="12">
        <v>443576</v>
      </c>
      <c r="L484" s="12">
        <v>1584103</v>
      </c>
    </row>
    <row r="485" spans="1:12" ht="18" customHeight="1" x14ac:dyDescent="0.25">
      <c r="A485" s="18">
        <v>484</v>
      </c>
      <c r="B485" s="12" t="s">
        <v>1671</v>
      </c>
      <c r="C485" s="12"/>
      <c r="D485" s="12" t="s">
        <v>827</v>
      </c>
      <c r="E485" s="12" t="s">
        <v>802</v>
      </c>
      <c r="F485" s="12" t="s">
        <v>1672</v>
      </c>
      <c r="G485" s="12">
        <v>45869520</v>
      </c>
      <c r="H485" s="13" t="s">
        <v>1673</v>
      </c>
      <c r="I485" s="12"/>
      <c r="J485" s="12">
        <v>2.15</v>
      </c>
      <c r="K485" s="12">
        <v>421398</v>
      </c>
      <c r="L485" s="12">
        <v>1571304</v>
      </c>
    </row>
    <row r="486" spans="1:12" ht="18" customHeight="1" x14ac:dyDescent="0.25">
      <c r="A486" s="18">
        <v>485</v>
      </c>
      <c r="B486" s="12" t="s">
        <v>1710</v>
      </c>
      <c r="C486" s="12"/>
      <c r="D486" s="12" t="s">
        <v>816</v>
      </c>
      <c r="E486" s="12" t="s">
        <v>802</v>
      </c>
      <c r="F486" s="12" t="s">
        <v>17</v>
      </c>
      <c r="G486" s="12">
        <v>42123023</v>
      </c>
      <c r="H486" s="13" t="s">
        <v>1711</v>
      </c>
      <c r="I486" s="12"/>
      <c r="J486" s="12">
        <v>9.15</v>
      </c>
      <c r="K486" s="12">
        <v>438206</v>
      </c>
      <c r="L486" s="12">
        <v>1557368</v>
      </c>
    </row>
    <row r="487" spans="1:12" ht="18" customHeight="1" x14ac:dyDescent="0.25">
      <c r="A487" s="18">
        <v>486</v>
      </c>
      <c r="B487" s="12" t="s">
        <v>1717</v>
      </c>
      <c r="C487" s="12"/>
      <c r="D487" s="12" t="s">
        <v>1075</v>
      </c>
      <c r="E487" s="12" t="s">
        <v>802</v>
      </c>
      <c r="F487" s="12" t="s">
        <v>17</v>
      </c>
      <c r="G487" s="12">
        <v>40405960</v>
      </c>
      <c r="H487" s="13" t="s">
        <v>1718</v>
      </c>
      <c r="I487" s="12"/>
      <c r="J487" s="12">
        <v>2.48</v>
      </c>
      <c r="K487" s="12">
        <v>464507</v>
      </c>
      <c r="L487" s="12">
        <v>1572741</v>
      </c>
    </row>
    <row r="488" spans="1:12" ht="18" customHeight="1" x14ac:dyDescent="0.25">
      <c r="A488" s="18">
        <v>487</v>
      </c>
      <c r="B488" s="12" t="s">
        <v>1719</v>
      </c>
      <c r="C488" s="12"/>
      <c r="D488" s="12" t="s">
        <v>1075</v>
      </c>
      <c r="E488" s="12" t="s">
        <v>802</v>
      </c>
      <c r="F488" s="12" t="s">
        <v>17</v>
      </c>
      <c r="G488" s="12">
        <v>54829513</v>
      </c>
      <c r="H488" s="13" t="s">
        <v>1720</v>
      </c>
      <c r="I488" s="12"/>
      <c r="J488" s="12">
        <v>0.02</v>
      </c>
      <c r="K488" s="12">
        <v>469254</v>
      </c>
      <c r="L488" s="12">
        <v>1575758</v>
      </c>
    </row>
    <row r="489" spans="1:12" ht="18" customHeight="1" x14ac:dyDescent="0.25">
      <c r="A489" s="18">
        <v>488</v>
      </c>
      <c r="B489" s="12" t="s">
        <v>1721</v>
      </c>
      <c r="C489" s="12"/>
      <c r="D489" s="12" t="s">
        <v>1075</v>
      </c>
      <c r="E489" s="12" t="s">
        <v>802</v>
      </c>
      <c r="F489" s="12" t="s">
        <v>17</v>
      </c>
      <c r="G489" s="12">
        <v>54105040</v>
      </c>
      <c r="H489" s="13" t="s">
        <v>1722</v>
      </c>
      <c r="I489" s="12"/>
      <c r="J489" s="12">
        <v>0.32</v>
      </c>
      <c r="K489" s="12">
        <v>473922</v>
      </c>
      <c r="L489" s="12">
        <v>1558207</v>
      </c>
    </row>
    <row r="490" spans="1:12" ht="18" customHeight="1" x14ac:dyDescent="0.25">
      <c r="A490" s="18">
        <v>489</v>
      </c>
      <c r="B490" s="12" t="s">
        <v>1723</v>
      </c>
      <c r="C490" s="12"/>
      <c r="D490" s="12" t="s">
        <v>827</v>
      </c>
      <c r="E490" s="12" t="s">
        <v>802</v>
      </c>
      <c r="F490" s="12" t="s">
        <v>17</v>
      </c>
      <c r="G490" s="12">
        <v>40575052</v>
      </c>
      <c r="H490" s="13" t="s">
        <v>1724</v>
      </c>
      <c r="I490" s="12"/>
      <c r="J490" s="12">
        <v>0.8</v>
      </c>
      <c r="K490" s="12">
        <v>416217</v>
      </c>
      <c r="L490" s="12">
        <v>1566888</v>
      </c>
    </row>
    <row r="491" spans="1:12" ht="18" customHeight="1" x14ac:dyDescent="0.25">
      <c r="A491" s="18">
        <v>490</v>
      </c>
      <c r="B491" s="12" t="s">
        <v>1725</v>
      </c>
      <c r="C491" s="12"/>
      <c r="D491" s="12" t="s">
        <v>816</v>
      </c>
      <c r="E491" s="12" t="s">
        <v>802</v>
      </c>
      <c r="F491" s="12" t="s">
        <v>17</v>
      </c>
      <c r="G491" s="12">
        <v>53896505</v>
      </c>
      <c r="H491" s="13" t="s">
        <v>1726</v>
      </c>
      <c r="I491" s="12"/>
      <c r="J491" s="12">
        <v>0.76</v>
      </c>
      <c r="K491" s="12">
        <v>428272</v>
      </c>
      <c r="L491" s="12">
        <v>1565194</v>
      </c>
    </row>
    <row r="492" spans="1:12" ht="18" customHeight="1" x14ac:dyDescent="0.25">
      <c r="A492" s="18">
        <v>491</v>
      </c>
      <c r="B492" s="12" t="s">
        <v>1730</v>
      </c>
      <c r="C492" s="12"/>
      <c r="D492" s="12" t="s">
        <v>827</v>
      </c>
      <c r="E492" s="12" t="s">
        <v>802</v>
      </c>
      <c r="F492" s="12" t="s">
        <v>17</v>
      </c>
      <c r="G492" s="12">
        <v>42912319</v>
      </c>
      <c r="H492" s="13" t="s">
        <v>1731</v>
      </c>
      <c r="I492" s="12"/>
      <c r="J492" s="12">
        <v>1.96</v>
      </c>
      <c r="K492" s="12">
        <v>422461</v>
      </c>
      <c r="L492" s="12">
        <v>1563449</v>
      </c>
    </row>
    <row r="493" spans="1:12" ht="18" customHeight="1" x14ac:dyDescent="0.25">
      <c r="A493" s="18">
        <v>492</v>
      </c>
      <c r="B493" s="12" t="s">
        <v>1777</v>
      </c>
      <c r="C493" s="12"/>
      <c r="D493" s="12" t="s">
        <v>1227</v>
      </c>
      <c r="E493" s="12" t="s">
        <v>802</v>
      </c>
      <c r="F493" s="12" t="s">
        <v>1778</v>
      </c>
      <c r="G493" s="12">
        <v>22611770</v>
      </c>
      <c r="H493" s="13" t="s">
        <v>1779</v>
      </c>
      <c r="I493" s="12"/>
      <c r="J493" s="12">
        <v>2.78</v>
      </c>
      <c r="K493" s="12">
        <v>435675</v>
      </c>
      <c r="L493" s="12">
        <v>1575150</v>
      </c>
    </row>
    <row r="494" spans="1:12" ht="18" customHeight="1" x14ac:dyDescent="0.25">
      <c r="A494" s="18">
        <v>493</v>
      </c>
      <c r="B494" s="12" t="s">
        <v>1783</v>
      </c>
      <c r="C494" s="12"/>
      <c r="D494" s="12" t="s">
        <v>674</v>
      </c>
      <c r="E494" s="12" t="s">
        <v>802</v>
      </c>
      <c r="F494" s="12" t="s">
        <v>17</v>
      </c>
      <c r="G494" s="12">
        <v>51370787</v>
      </c>
      <c r="H494" s="13" t="s">
        <v>1784</v>
      </c>
      <c r="I494" s="12"/>
      <c r="J494" s="12">
        <v>0.71</v>
      </c>
      <c r="K494" s="12">
        <v>450056</v>
      </c>
      <c r="L494" s="12">
        <v>1567758</v>
      </c>
    </row>
    <row r="495" spans="1:12" ht="18" customHeight="1" x14ac:dyDescent="0.25">
      <c r="A495" s="18">
        <v>494</v>
      </c>
      <c r="B495" s="12" t="s">
        <v>1811</v>
      </c>
      <c r="C495" s="12"/>
      <c r="D495" s="12" t="s">
        <v>816</v>
      </c>
      <c r="E495" s="12" t="s">
        <v>802</v>
      </c>
      <c r="F495" s="12" t="s">
        <v>17</v>
      </c>
      <c r="G495" s="12">
        <v>47406118</v>
      </c>
      <c r="H495" s="13" t="s">
        <v>1812</v>
      </c>
      <c r="I495" s="12"/>
      <c r="J495" s="12">
        <v>3.21</v>
      </c>
      <c r="K495" s="12">
        <v>439549</v>
      </c>
      <c r="L495" s="12">
        <v>1548629</v>
      </c>
    </row>
    <row r="496" spans="1:12" ht="18" customHeight="1" x14ac:dyDescent="0.25">
      <c r="A496" s="18">
        <v>495</v>
      </c>
      <c r="B496" s="12" t="s">
        <v>1893</v>
      </c>
      <c r="C496" s="12"/>
      <c r="D496" s="12" t="s">
        <v>816</v>
      </c>
      <c r="E496" s="12" t="s">
        <v>802</v>
      </c>
      <c r="F496" s="12" t="s">
        <v>17</v>
      </c>
      <c r="G496" s="12">
        <v>78842084</v>
      </c>
      <c r="H496" s="13" t="s">
        <v>1894</v>
      </c>
      <c r="I496" s="12"/>
      <c r="J496" s="12">
        <v>2.27</v>
      </c>
      <c r="K496" s="12">
        <v>439544</v>
      </c>
      <c r="L496" s="12">
        <v>1550136</v>
      </c>
    </row>
    <row r="497" spans="1:12" ht="18" customHeight="1" x14ac:dyDescent="0.25">
      <c r="A497" s="18">
        <v>496</v>
      </c>
      <c r="B497" s="12" t="s">
        <v>2085</v>
      </c>
      <c r="C497" s="12"/>
      <c r="D497" s="12" t="s">
        <v>978</v>
      </c>
      <c r="E497" s="12" t="s">
        <v>802</v>
      </c>
      <c r="F497" s="12" t="s">
        <v>2086</v>
      </c>
      <c r="G497" s="12">
        <v>66284838</v>
      </c>
      <c r="H497" s="13" t="s">
        <v>2087</v>
      </c>
      <c r="I497" s="12"/>
      <c r="J497" s="12">
        <v>4.2699999999999996</v>
      </c>
      <c r="K497" s="12">
        <v>492604</v>
      </c>
      <c r="L497" s="12">
        <v>1563088</v>
      </c>
    </row>
    <row r="498" spans="1:12" ht="18" customHeight="1" x14ac:dyDescent="0.25">
      <c r="A498" s="18">
        <v>497</v>
      </c>
      <c r="B498" s="12" t="s">
        <v>2106</v>
      </c>
      <c r="C498" s="12"/>
      <c r="D498" s="12" t="s">
        <v>802</v>
      </c>
      <c r="E498" s="12" t="s">
        <v>802</v>
      </c>
      <c r="F498" s="12" t="s">
        <v>2107</v>
      </c>
      <c r="G498" s="12"/>
      <c r="H498" s="13" t="s">
        <v>2108</v>
      </c>
      <c r="I498" s="12"/>
      <c r="J498" s="12">
        <v>0.5</v>
      </c>
      <c r="K498" s="12">
        <v>474610</v>
      </c>
      <c r="L498" s="12">
        <v>1581418</v>
      </c>
    </row>
    <row r="499" spans="1:12" ht="18" customHeight="1" x14ac:dyDescent="0.25">
      <c r="A499" s="18">
        <v>498</v>
      </c>
      <c r="B499" s="12" t="s">
        <v>2491</v>
      </c>
      <c r="C499" s="12"/>
      <c r="D499" s="12" t="s">
        <v>802</v>
      </c>
      <c r="E499" s="12" t="s">
        <v>802</v>
      </c>
      <c r="F499" s="12" t="s">
        <v>2492</v>
      </c>
      <c r="G499" s="12"/>
      <c r="H499" s="13" t="s">
        <v>2493</v>
      </c>
      <c r="I499" s="12"/>
      <c r="J499" s="12"/>
      <c r="K499" s="12">
        <v>474449</v>
      </c>
      <c r="L499" s="12">
        <v>1573496</v>
      </c>
    </row>
    <row r="500" spans="1:12" ht="18" customHeight="1" x14ac:dyDescent="0.25">
      <c r="A500" s="18">
        <v>499</v>
      </c>
      <c r="B500" s="12" t="s">
        <v>2516</v>
      </c>
      <c r="C500" s="12"/>
      <c r="D500" s="12" t="s">
        <v>816</v>
      </c>
      <c r="E500" s="12" t="s">
        <v>802</v>
      </c>
      <c r="F500" s="12" t="s">
        <v>37</v>
      </c>
      <c r="G500" s="12"/>
      <c r="H500" s="13" t="s">
        <v>2517</v>
      </c>
      <c r="I500" s="12"/>
      <c r="J500" s="12"/>
      <c r="K500" s="12">
        <v>444556</v>
      </c>
      <c r="L500" s="12">
        <v>1547198</v>
      </c>
    </row>
    <row r="501" spans="1:12" ht="18" customHeight="1" x14ac:dyDescent="0.25">
      <c r="A501" s="18">
        <v>500</v>
      </c>
      <c r="B501" s="12" t="s">
        <v>2792</v>
      </c>
      <c r="C501" s="12"/>
      <c r="D501" s="12" t="s">
        <v>802</v>
      </c>
      <c r="E501" s="12" t="s">
        <v>802</v>
      </c>
      <c r="F501" s="12" t="s">
        <v>2793</v>
      </c>
      <c r="G501" s="12"/>
      <c r="H501" s="13" t="s">
        <v>2794</v>
      </c>
      <c r="I501" s="12"/>
      <c r="J501" s="12">
        <v>6.98</v>
      </c>
      <c r="K501" s="12">
        <v>468240</v>
      </c>
      <c r="L501" s="12">
        <v>1581824</v>
      </c>
    </row>
    <row r="502" spans="1:12" ht="18" customHeight="1" x14ac:dyDescent="0.25">
      <c r="A502" s="18">
        <v>501</v>
      </c>
      <c r="B502" s="12" t="s">
        <v>2831</v>
      </c>
      <c r="C502" s="12"/>
      <c r="D502" s="12" t="s">
        <v>1356</v>
      </c>
      <c r="E502" s="12" t="s">
        <v>802</v>
      </c>
      <c r="F502" s="12" t="s">
        <v>37</v>
      </c>
      <c r="G502" s="12"/>
      <c r="H502" s="13" t="s">
        <v>2832</v>
      </c>
      <c r="I502" s="12"/>
      <c r="J502" s="12">
        <v>0.5</v>
      </c>
      <c r="K502" s="12">
        <v>485586</v>
      </c>
      <c r="L502" s="12">
        <v>1591744</v>
      </c>
    </row>
    <row r="503" spans="1:12" ht="18" customHeight="1" x14ac:dyDescent="0.25">
      <c r="A503" s="18">
        <v>502</v>
      </c>
      <c r="B503" s="12" t="s">
        <v>2833</v>
      </c>
      <c r="C503" s="12"/>
      <c r="D503" s="12" t="s">
        <v>1356</v>
      </c>
      <c r="E503" s="12" t="s">
        <v>802</v>
      </c>
      <c r="F503" s="12" t="s">
        <v>37</v>
      </c>
      <c r="G503" s="12"/>
      <c r="H503" s="13" t="s">
        <v>2834</v>
      </c>
      <c r="I503" s="12"/>
      <c r="J503" s="12">
        <v>0.97</v>
      </c>
      <c r="K503" s="12">
        <v>484728</v>
      </c>
      <c r="L503" s="12">
        <v>1594448</v>
      </c>
    </row>
    <row r="504" spans="1:12" ht="18" customHeight="1" x14ac:dyDescent="0.25">
      <c r="A504" s="18">
        <v>503</v>
      </c>
      <c r="B504" s="12" t="s">
        <v>801</v>
      </c>
      <c r="C504" s="12"/>
      <c r="D504" s="12" t="s">
        <v>802</v>
      </c>
      <c r="E504" s="12" t="s">
        <v>802</v>
      </c>
      <c r="F504" s="12" t="s">
        <v>803</v>
      </c>
      <c r="G504" s="12"/>
      <c r="H504" s="13" t="s">
        <v>2874</v>
      </c>
      <c r="I504" s="12"/>
      <c r="J504" s="12">
        <v>40.700000000000003</v>
      </c>
      <c r="K504" s="12">
        <v>463750</v>
      </c>
      <c r="L504" s="12">
        <v>1588978</v>
      </c>
    </row>
    <row r="505" spans="1:12" ht="18" customHeight="1" x14ac:dyDescent="0.25">
      <c r="A505" s="18">
        <v>504</v>
      </c>
      <c r="B505" s="12" t="s">
        <v>2901</v>
      </c>
      <c r="C505" s="12"/>
      <c r="D505" s="12" t="s">
        <v>802</v>
      </c>
      <c r="E505" s="12" t="s">
        <v>802</v>
      </c>
      <c r="F505" s="12" t="s">
        <v>2902</v>
      </c>
      <c r="G505" s="12">
        <v>23632485</v>
      </c>
      <c r="H505" s="13" t="s">
        <v>2903</v>
      </c>
      <c r="I505" s="12"/>
      <c r="J505" s="12">
        <v>24.21</v>
      </c>
      <c r="K505" s="12">
        <v>471116</v>
      </c>
      <c r="L505" s="12">
        <v>1585836</v>
      </c>
    </row>
    <row r="506" spans="1:12" ht="18" customHeight="1" x14ac:dyDescent="0.25">
      <c r="A506" s="18">
        <v>505</v>
      </c>
      <c r="B506" s="12" t="s">
        <v>2831</v>
      </c>
      <c r="C506" s="12" t="s">
        <v>3032</v>
      </c>
      <c r="D506" s="12" t="s">
        <v>1356</v>
      </c>
      <c r="E506" s="12" t="s">
        <v>802</v>
      </c>
      <c r="F506" s="12" t="s">
        <v>37</v>
      </c>
      <c r="G506" s="12"/>
      <c r="H506" s="13" t="s">
        <v>3033</v>
      </c>
      <c r="I506" s="12"/>
      <c r="J506" s="12">
        <v>0.32</v>
      </c>
      <c r="K506" s="12">
        <v>485510</v>
      </c>
      <c r="L506" s="12">
        <v>1591411</v>
      </c>
    </row>
    <row r="507" spans="1:12" ht="18" customHeight="1" x14ac:dyDescent="0.25">
      <c r="A507" s="18">
        <v>506</v>
      </c>
      <c r="B507" s="12" t="s">
        <v>3094</v>
      </c>
      <c r="C507" s="12" t="s">
        <v>3032</v>
      </c>
      <c r="D507" s="12" t="s">
        <v>1356</v>
      </c>
      <c r="E507" s="12" t="s">
        <v>802</v>
      </c>
      <c r="F507" s="12" t="s">
        <v>17</v>
      </c>
      <c r="G507" s="12"/>
      <c r="H507" s="13" t="s">
        <v>3095</v>
      </c>
      <c r="I507" s="12"/>
      <c r="J507" s="12">
        <v>2.57</v>
      </c>
      <c r="K507" s="12">
        <v>486246</v>
      </c>
      <c r="L507" s="12">
        <v>1590368</v>
      </c>
    </row>
    <row r="508" spans="1:12" ht="18" customHeight="1" x14ac:dyDescent="0.25">
      <c r="A508" s="18">
        <v>507</v>
      </c>
      <c r="B508" s="12" t="s">
        <v>3136</v>
      </c>
      <c r="C508" s="12"/>
      <c r="D508" s="12" t="s">
        <v>1356</v>
      </c>
      <c r="E508" s="12" t="s">
        <v>802</v>
      </c>
      <c r="F508" s="12" t="s">
        <v>17</v>
      </c>
      <c r="G508" s="12"/>
      <c r="H508" s="13" t="s">
        <v>3137</v>
      </c>
      <c r="I508" s="12"/>
      <c r="J508" s="12">
        <v>0.35</v>
      </c>
      <c r="K508" s="12">
        <v>484528</v>
      </c>
      <c r="L508" s="12">
        <v>1592631</v>
      </c>
    </row>
    <row r="509" spans="1:12" ht="18" customHeight="1" x14ac:dyDescent="0.25">
      <c r="A509" s="18">
        <v>508</v>
      </c>
      <c r="B509" s="12" t="s">
        <v>3203</v>
      </c>
      <c r="C509" s="12"/>
      <c r="D509" s="12" t="s">
        <v>1356</v>
      </c>
      <c r="E509" s="12" t="s">
        <v>802</v>
      </c>
      <c r="F509" s="12" t="s">
        <v>37</v>
      </c>
      <c r="G509" s="12"/>
      <c r="H509" s="13" t="s">
        <v>3204</v>
      </c>
      <c r="I509" s="12"/>
      <c r="J509" s="12">
        <v>3.14</v>
      </c>
      <c r="K509" s="12">
        <v>486199</v>
      </c>
      <c r="L509" s="12">
        <v>1591234</v>
      </c>
    </row>
    <row r="510" spans="1:12" ht="18" customHeight="1" x14ac:dyDescent="0.25">
      <c r="A510" s="18">
        <v>509</v>
      </c>
      <c r="B510" s="12" t="s">
        <v>3207</v>
      </c>
      <c r="C510" s="12"/>
      <c r="D510" s="12" t="s">
        <v>1472</v>
      </c>
      <c r="E510" s="12" t="s">
        <v>802</v>
      </c>
      <c r="F510" s="12" t="s">
        <v>3208</v>
      </c>
      <c r="G510" s="12"/>
      <c r="H510" s="13" t="s">
        <v>3209</v>
      </c>
      <c r="I510" s="12"/>
      <c r="J510" s="12">
        <v>5.58</v>
      </c>
      <c r="K510" s="12">
        <v>475857</v>
      </c>
      <c r="L510" s="12">
        <v>1589750</v>
      </c>
    </row>
    <row r="511" spans="1:12" ht="18" customHeight="1" x14ac:dyDescent="0.25">
      <c r="A511" s="18">
        <v>510</v>
      </c>
      <c r="B511" s="12" t="s">
        <v>3239</v>
      </c>
      <c r="C511" s="12"/>
      <c r="D511" s="12" t="s">
        <v>978</v>
      </c>
      <c r="E511" s="12" t="s">
        <v>802</v>
      </c>
      <c r="F511" s="12" t="s">
        <v>37</v>
      </c>
      <c r="G511" s="12"/>
      <c r="H511" s="13" t="s">
        <v>3240</v>
      </c>
      <c r="I511" s="12"/>
      <c r="J511" s="12">
        <v>2.11</v>
      </c>
      <c r="K511" s="12">
        <v>482481</v>
      </c>
      <c r="L511" s="12">
        <v>1573830</v>
      </c>
    </row>
    <row r="512" spans="1:12" ht="18" customHeight="1" x14ac:dyDescent="0.25">
      <c r="A512" s="18">
        <v>511</v>
      </c>
      <c r="B512" s="12" t="s">
        <v>3244</v>
      </c>
      <c r="C512" s="12"/>
      <c r="D512" s="12" t="s">
        <v>1356</v>
      </c>
      <c r="E512" s="12" t="s">
        <v>802</v>
      </c>
      <c r="F512" s="12" t="s">
        <v>37</v>
      </c>
      <c r="G512" s="12"/>
      <c r="H512" s="13" t="s">
        <v>3245</v>
      </c>
      <c r="I512" s="12"/>
      <c r="J512" s="12">
        <v>2.06</v>
      </c>
      <c r="K512" s="12">
        <v>483124</v>
      </c>
      <c r="L512" s="12">
        <v>1578540</v>
      </c>
    </row>
    <row r="513" spans="1:12" ht="18" customHeight="1" x14ac:dyDescent="0.25">
      <c r="A513" s="18">
        <v>512</v>
      </c>
      <c r="B513" s="12" t="s">
        <v>3337</v>
      </c>
      <c r="C513" s="12"/>
      <c r="D513" s="12" t="s">
        <v>1356</v>
      </c>
      <c r="E513" s="12" t="s">
        <v>802</v>
      </c>
      <c r="F513" s="12" t="s">
        <v>17</v>
      </c>
      <c r="G513" s="12"/>
      <c r="H513" s="13" t="s">
        <v>3338</v>
      </c>
      <c r="I513" s="12"/>
      <c r="J513" s="12">
        <v>0.68</v>
      </c>
      <c r="K513" s="12">
        <v>485359</v>
      </c>
      <c r="L513" s="12">
        <v>1588368</v>
      </c>
    </row>
    <row r="514" spans="1:12" ht="18" customHeight="1" x14ac:dyDescent="0.25">
      <c r="A514" s="18">
        <v>513</v>
      </c>
      <c r="B514" s="12" t="s">
        <v>3341</v>
      </c>
      <c r="C514" s="12"/>
      <c r="D514" s="12" t="s">
        <v>1356</v>
      </c>
      <c r="E514" s="12" t="s">
        <v>802</v>
      </c>
      <c r="F514" s="12" t="s">
        <v>17</v>
      </c>
      <c r="G514" s="12"/>
      <c r="H514" s="13" t="s">
        <v>3342</v>
      </c>
      <c r="I514" s="12"/>
      <c r="J514" s="12">
        <v>0.75</v>
      </c>
      <c r="K514" s="12">
        <v>482529</v>
      </c>
      <c r="L514" s="12">
        <v>1577945</v>
      </c>
    </row>
    <row r="515" spans="1:12" ht="18" customHeight="1" x14ac:dyDescent="0.25">
      <c r="A515" s="18">
        <v>514</v>
      </c>
      <c r="B515" s="12" t="s">
        <v>3341</v>
      </c>
      <c r="C515" s="12"/>
      <c r="D515" s="12" t="s">
        <v>1356</v>
      </c>
      <c r="E515" s="12" t="s">
        <v>802</v>
      </c>
      <c r="F515" s="12" t="s">
        <v>17</v>
      </c>
      <c r="G515" s="12"/>
      <c r="H515" s="13" t="s">
        <v>3343</v>
      </c>
      <c r="I515" s="12"/>
      <c r="J515" s="12">
        <v>2.04</v>
      </c>
      <c r="K515" s="12">
        <v>482430</v>
      </c>
      <c r="L515" s="12">
        <v>1578129</v>
      </c>
    </row>
    <row r="516" spans="1:12" ht="18" customHeight="1" x14ac:dyDescent="0.25">
      <c r="A516" s="18">
        <v>515</v>
      </c>
      <c r="B516" s="12" t="s">
        <v>3378</v>
      </c>
      <c r="C516" s="12"/>
      <c r="D516" s="12" t="s">
        <v>1472</v>
      </c>
      <c r="E516" s="12" t="s">
        <v>802</v>
      </c>
      <c r="F516" s="12" t="s">
        <v>17</v>
      </c>
      <c r="G516" s="12"/>
      <c r="H516" s="13" t="s">
        <v>3379</v>
      </c>
      <c r="I516" s="12"/>
      <c r="J516" s="12">
        <v>0.43</v>
      </c>
      <c r="K516" s="12">
        <v>477185</v>
      </c>
      <c r="L516" s="12">
        <v>1593447</v>
      </c>
    </row>
    <row r="517" spans="1:12" ht="18" customHeight="1" x14ac:dyDescent="0.25">
      <c r="A517" s="18">
        <v>516</v>
      </c>
      <c r="B517" s="12" t="s">
        <v>1471</v>
      </c>
      <c r="C517" s="12"/>
      <c r="D517" s="12" t="s">
        <v>1472</v>
      </c>
      <c r="E517" s="12" t="s">
        <v>802</v>
      </c>
      <c r="F517" s="12" t="s">
        <v>1473</v>
      </c>
      <c r="G517" s="12">
        <v>23283100</v>
      </c>
      <c r="H517" s="13" t="s">
        <v>3500</v>
      </c>
      <c r="I517" s="12"/>
      <c r="J517" s="12">
        <v>5.74</v>
      </c>
      <c r="K517" s="12">
        <v>480765</v>
      </c>
      <c r="L517" s="12">
        <v>1592867</v>
      </c>
    </row>
    <row r="518" spans="1:12" ht="18" customHeight="1" x14ac:dyDescent="0.25">
      <c r="A518" s="18">
        <v>517</v>
      </c>
      <c r="B518" s="12" t="s">
        <v>3613</v>
      </c>
      <c r="C518" s="12"/>
      <c r="D518" s="12" t="s">
        <v>802</v>
      </c>
      <c r="E518" s="12" t="s">
        <v>802</v>
      </c>
      <c r="F518" s="12" t="s">
        <v>3614</v>
      </c>
      <c r="G518" s="12">
        <v>50426508</v>
      </c>
      <c r="H518" s="13" t="s">
        <v>3615</v>
      </c>
      <c r="I518" s="12"/>
      <c r="J518" s="12">
        <v>5.5</v>
      </c>
      <c r="K518" s="12">
        <v>482170</v>
      </c>
      <c r="L518" s="12">
        <v>1577544</v>
      </c>
    </row>
    <row r="519" spans="1:12" ht="18" customHeight="1" x14ac:dyDescent="0.25">
      <c r="A519" s="18">
        <v>518</v>
      </c>
      <c r="B519" s="12" t="s">
        <v>3094</v>
      </c>
      <c r="C519" s="12"/>
      <c r="D519" s="12" t="s">
        <v>1356</v>
      </c>
      <c r="E519" s="12" t="s">
        <v>802</v>
      </c>
      <c r="F519" s="12" t="s">
        <v>17</v>
      </c>
      <c r="G519" s="12">
        <v>41641185</v>
      </c>
      <c r="H519" s="13" t="s">
        <v>3674</v>
      </c>
      <c r="I519" s="12"/>
      <c r="J519" s="12">
        <v>0.31</v>
      </c>
      <c r="K519" s="12">
        <v>485849</v>
      </c>
      <c r="L519" s="12">
        <v>1590600</v>
      </c>
    </row>
    <row r="520" spans="1:12" ht="18" customHeight="1" x14ac:dyDescent="0.25">
      <c r="A520" s="18">
        <v>519</v>
      </c>
      <c r="B520" s="12" t="s">
        <v>3687</v>
      </c>
      <c r="C520" s="12"/>
      <c r="D520" s="12" t="s">
        <v>1356</v>
      </c>
      <c r="E520" s="12" t="s">
        <v>802</v>
      </c>
      <c r="F520" s="12" t="s">
        <v>17</v>
      </c>
      <c r="G520" s="12">
        <v>54924599</v>
      </c>
      <c r="H520" s="13" t="s">
        <v>3688</v>
      </c>
      <c r="I520" s="12"/>
      <c r="J520" s="12">
        <v>0.71</v>
      </c>
      <c r="K520" s="12">
        <v>485878</v>
      </c>
      <c r="L520" s="12">
        <v>1594713</v>
      </c>
    </row>
    <row r="521" spans="1:12" ht="18" customHeight="1" x14ac:dyDescent="0.25">
      <c r="A521" s="18">
        <v>520</v>
      </c>
      <c r="B521" s="12" t="s">
        <v>3811</v>
      </c>
      <c r="C521" s="12"/>
      <c r="D521" s="12" t="s">
        <v>802</v>
      </c>
      <c r="E521" s="12" t="s">
        <v>802</v>
      </c>
      <c r="F521" s="12" t="s">
        <v>17</v>
      </c>
      <c r="G521" s="12">
        <v>52029095</v>
      </c>
      <c r="H521" s="13" t="s">
        <v>3812</v>
      </c>
      <c r="I521" s="12" t="s">
        <v>2159</v>
      </c>
      <c r="J521" s="12">
        <v>13.16</v>
      </c>
      <c r="K521" s="12">
        <v>470079</v>
      </c>
      <c r="L521" s="12">
        <v>1584166</v>
      </c>
    </row>
    <row r="522" spans="1:12" ht="18" customHeight="1" x14ac:dyDescent="0.25">
      <c r="A522" s="18">
        <v>521</v>
      </c>
      <c r="B522" s="12" t="s">
        <v>3939</v>
      </c>
      <c r="C522" s="12"/>
      <c r="D522" s="12" t="s">
        <v>1356</v>
      </c>
      <c r="E522" s="12" t="s">
        <v>802</v>
      </c>
      <c r="F522" s="12" t="s">
        <v>17</v>
      </c>
      <c r="G522" s="12">
        <v>53163940</v>
      </c>
      <c r="H522" s="13" t="s">
        <v>3940</v>
      </c>
      <c r="I522" s="12" t="s">
        <v>2159</v>
      </c>
      <c r="J522" s="12">
        <v>0.54</v>
      </c>
      <c r="K522" s="12">
        <v>484008</v>
      </c>
      <c r="L522" s="12">
        <v>1594729</v>
      </c>
    </row>
    <row r="523" spans="1:12" ht="18" customHeight="1" x14ac:dyDescent="0.25">
      <c r="A523" s="18">
        <v>522</v>
      </c>
      <c r="B523" s="12" t="s">
        <v>4024</v>
      </c>
      <c r="C523" s="12"/>
      <c r="D523" s="12" t="s">
        <v>978</v>
      </c>
      <c r="E523" s="12" t="s">
        <v>802</v>
      </c>
      <c r="F523" s="12" t="s">
        <v>457</v>
      </c>
      <c r="G523" s="12">
        <v>45900405</v>
      </c>
      <c r="H523" s="13" t="s">
        <v>4025</v>
      </c>
      <c r="I523" s="12"/>
      <c r="J523" s="12">
        <v>0.7</v>
      </c>
      <c r="K523" s="12">
        <v>484951</v>
      </c>
      <c r="L523" s="12">
        <v>1578487</v>
      </c>
    </row>
    <row r="524" spans="1:12" ht="18" customHeight="1" x14ac:dyDescent="0.25">
      <c r="A524" s="18">
        <v>523</v>
      </c>
      <c r="B524" s="12" t="s">
        <v>4074</v>
      </c>
      <c r="C524" s="12"/>
      <c r="D524" s="12" t="s">
        <v>4075</v>
      </c>
      <c r="E524" s="12" t="s">
        <v>802</v>
      </c>
      <c r="F524" s="12" t="s">
        <v>17</v>
      </c>
      <c r="G524" s="12">
        <v>40644262</v>
      </c>
      <c r="H524" s="13" t="s">
        <v>4077</v>
      </c>
      <c r="I524" s="12" t="s">
        <v>2159</v>
      </c>
      <c r="J524" s="12">
        <v>0.8</v>
      </c>
      <c r="K524" s="12">
        <v>453973</v>
      </c>
      <c r="L524" s="12">
        <v>1594711</v>
      </c>
    </row>
    <row r="525" spans="1:12" ht="18" customHeight="1" x14ac:dyDescent="0.25">
      <c r="A525" s="18">
        <v>524</v>
      </c>
      <c r="B525" s="12" t="s">
        <v>4152</v>
      </c>
      <c r="C525" s="12"/>
      <c r="D525" s="12" t="s">
        <v>1356</v>
      </c>
      <c r="E525" s="12" t="s">
        <v>802</v>
      </c>
      <c r="F525" s="12" t="s">
        <v>17</v>
      </c>
      <c r="G525" s="12">
        <v>33914925</v>
      </c>
      <c r="H525" s="13" t="s">
        <v>4153</v>
      </c>
      <c r="I525" s="12" t="s">
        <v>2159</v>
      </c>
      <c r="J525" s="12">
        <v>0.87</v>
      </c>
      <c r="K525" s="12">
        <v>485004</v>
      </c>
      <c r="L525" s="12">
        <v>1592638</v>
      </c>
    </row>
    <row r="526" spans="1:12" ht="18" customHeight="1" x14ac:dyDescent="0.25">
      <c r="A526" s="18">
        <v>525</v>
      </c>
      <c r="B526" s="12" t="s">
        <v>4207</v>
      </c>
      <c r="C526" s="12"/>
      <c r="D526" s="12" t="s">
        <v>978</v>
      </c>
      <c r="E526" s="12" t="s">
        <v>802</v>
      </c>
      <c r="F526" s="12" t="s">
        <v>4208</v>
      </c>
      <c r="G526" s="12"/>
      <c r="H526" s="13" t="s">
        <v>4209</v>
      </c>
      <c r="I526" s="12" t="s">
        <v>2837</v>
      </c>
      <c r="J526" s="12">
        <v>78.319999999999993</v>
      </c>
      <c r="K526" s="12">
        <v>487500</v>
      </c>
      <c r="L526" s="12">
        <v>1580586</v>
      </c>
    </row>
    <row r="527" spans="1:12" ht="18" customHeight="1" x14ac:dyDescent="0.25">
      <c r="A527" s="18">
        <v>526</v>
      </c>
      <c r="B527" s="12" t="s">
        <v>4232</v>
      </c>
      <c r="C527" s="12"/>
      <c r="D527" s="12" t="s">
        <v>978</v>
      </c>
      <c r="E527" s="12" t="s">
        <v>802</v>
      </c>
      <c r="F527" s="12" t="s">
        <v>37</v>
      </c>
      <c r="G527" s="12"/>
      <c r="H527" s="13" t="s">
        <v>4233</v>
      </c>
      <c r="I527" s="12"/>
      <c r="J527" s="12">
        <v>2.83</v>
      </c>
      <c r="K527" s="12">
        <v>489421</v>
      </c>
      <c r="L527" s="12">
        <v>1576132</v>
      </c>
    </row>
    <row r="528" spans="1:12" ht="18" customHeight="1" x14ac:dyDescent="0.25">
      <c r="A528" s="18">
        <v>527</v>
      </c>
      <c r="B528" s="12" t="s">
        <v>4234</v>
      </c>
      <c r="C528" s="12"/>
      <c r="D528" s="12" t="s">
        <v>978</v>
      </c>
      <c r="E528" s="12" t="s">
        <v>802</v>
      </c>
      <c r="F528" s="12" t="s">
        <v>4234</v>
      </c>
      <c r="G528" s="12"/>
      <c r="H528" s="13" t="s">
        <v>4235</v>
      </c>
      <c r="I528" s="12"/>
      <c r="J528" s="12">
        <v>3.12</v>
      </c>
      <c r="K528" s="12">
        <v>487839</v>
      </c>
      <c r="L528" s="12">
        <v>1577225</v>
      </c>
    </row>
    <row r="529" spans="1:12" ht="18" customHeight="1" x14ac:dyDescent="0.25">
      <c r="A529" s="18">
        <v>528</v>
      </c>
      <c r="B529" s="12" t="s">
        <v>5821</v>
      </c>
      <c r="C529" s="12" t="s">
        <v>5822</v>
      </c>
      <c r="D529" s="12" t="s">
        <v>827</v>
      </c>
      <c r="E529" s="12" t="s">
        <v>802</v>
      </c>
      <c r="F529" s="12" t="s">
        <v>37</v>
      </c>
      <c r="G529" s="12"/>
      <c r="H529" s="13" t="s">
        <v>5823</v>
      </c>
      <c r="I529" s="12"/>
      <c r="J529" s="12">
        <v>7.0000000000000007E-2</v>
      </c>
      <c r="K529" s="12">
        <v>422126</v>
      </c>
      <c r="L529" s="12">
        <v>1565066</v>
      </c>
    </row>
    <row r="530" spans="1:12" ht="18" customHeight="1" x14ac:dyDescent="0.25">
      <c r="A530" s="18">
        <v>529</v>
      </c>
      <c r="B530" s="12" t="s">
        <v>5847</v>
      </c>
      <c r="C530" s="12"/>
      <c r="D530" s="12" t="s">
        <v>1227</v>
      </c>
      <c r="E530" s="12" t="s">
        <v>802</v>
      </c>
      <c r="F530" s="12" t="s">
        <v>37</v>
      </c>
      <c r="G530" s="12"/>
      <c r="H530" s="13" t="s">
        <v>5848</v>
      </c>
      <c r="I530" s="12"/>
      <c r="J530" s="12">
        <v>0.57999999999999996</v>
      </c>
      <c r="K530" s="12">
        <v>447530</v>
      </c>
      <c r="L530" s="12">
        <v>1573565</v>
      </c>
    </row>
    <row r="531" spans="1:12" ht="18" customHeight="1" x14ac:dyDescent="0.25">
      <c r="A531" s="18">
        <v>530</v>
      </c>
      <c r="B531" s="12" t="s">
        <v>5895</v>
      </c>
      <c r="C531" s="12"/>
      <c r="D531" s="12" t="s">
        <v>674</v>
      </c>
      <c r="E531" s="12" t="s">
        <v>802</v>
      </c>
      <c r="F531" s="12" t="s">
        <v>1076</v>
      </c>
      <c r="G531" s="12"/>
      <c r="H531" s="13" t="s">
        <v>5896</v>
      </c>
      <c r="I531" s="12"/>
      <c r="J531" s="12">
        <v>1.04</v>
      </c>
      <c r="K531" s="12">
        <v>455431</v>
      </c>
      <c r="L531" s="12">
        <v>1558610</v>
      </c>
    </row>
    <row r="532" spans="1:12" ht="18" customHeight="1" x14ac:dyDescent="0.25">
      <c r="A532" s="18">
        <v>531</v>
      </c>
      <c r="B532" s="12" t="s">
        <v>5924</v>
      </c>
      <c r="C532" s="12"/>
      <c r="D532" s="12" t="s">
        <v>802</v>
      </c>
      <c r="E532" s="12" t="s">
        <v>802</v>
      </c>
      <c r="F532" s="12" t="s">
        <v>5925</v>
      </c>
      <c r="G532" s="12">
        <v>23042222</v>
      </c>
      <c r="H532" s="13" t="s">
        <v>5926</v>
      </c>
      <c r="I532" s="12"/>
      <c r="J532" s="12">
        <v>17.98</v>
      </c>
      <c r="K532" s="12">
        <v>468239</v>
      </c>
      <c r="L532" s="12">
        <v>1579794</v>
      </c>
    </row>
    <row r="533" spans="1:12" ht="18" customHeight="1" x14ac:dyDescent="0.25">
      <c r="A533" s="18">
        <v>532</v>
      </c>
      <c r="B533" s="12" t="s">
        <v>652</v>
      </c>
      <c r="C533" s="12" t="s">
        <v>653</v>
      </c>
      <c r="D533" s="12" t="s">
        <v>539</v>
      </c>
      <c r="E533" s="12" t="s">
        <v>539</v>
      </c>
      <c r="F533" s="12" t="s">
        <v>654</v>
      </c>
      <c r="G533" s="12"/>
      <c r="H533" s="13" t="s">
        <v>655</v>
      </c>
      <c r="I533" s="12"/>
      <c r="J533" s="12"/>
      <c r="K533" s="12">
        <v>500628</v>
      </c>
      <c r="L533" s="12">
        <v>1612561</v>
      </c>
    </row>
    <row r="534" spans="1:12" ht="18" customHeight="1" x14ac:dyDescent="0.25">
      <c r="A534" s="18">
        <v>533</v>
      </c>
      <c r="B534" s="12" t="s">
        <v>685</v>
      </c>
      <c r="C534" s="12"/>
      <c r="D534" s="12" t="s">
        <v>686</v>
      </c>
      <c r="E534" s="12" t="s">
        <v>539</v>
      </c>
      <c r="F534" s="12" t="s">
        <v>17</v>
      </c>
      <c r="G534" s="12"/>
      <c r="H534" s="13" t="s">
        <v>687</v>
      </c>
      <c r="I534" s="12"/>
      <c r="J534" s="12"/>
      <c r="K534" s="12">
        <v>517473</v>
      </c>
      <c r="L534" s="12">
        <v>1614669</v>
      </c>
    </row>
    <row r="535" spans="1:12" ht="18" customHeight="1" x14ac:dyDescent="0.25">
      <c r="A535" s="18">
        <v>534</v>
      </c>
      <c r="B535" s="12" t="s">
        <v>717</v>
      </c>
      <c r="C535" s="12"/>
      <c r="D535" s="12" t="s">
        <v>686</v>
      </c>
      <c r="E535" s="12" t="s">
        <v>539</v>
      </c>
      <c r="F535" s="12" t="s">
        <v>17</v>
      </c>
      <c r="G535" s="12"/>
      <c r="H535" s="13" t="s">
        <v>718</v>
      </c>
      <c r="I535" s="12"/>
      <c r="J535" s="12"/>
      <c r="K535" s="12">
        <v>514205</v>
      </c>
      <c r="L535" s="12">
        <v>1613029</v>
      </c>
    </row>
    <row r="536" spans="1:12" ht="18" customHeight="1" x14ac:dyDescent="0.25">
      <c r="A536" s="18">
        <v>535</v>
      </c>
      <c r="B536" s="12" t="s">
        <v>746</v>
      </c>
      <c r="C536" s="12" t="s">
        <v>747</v>
      </c>
      <c r="D536" s="12" t="s">
        <v>748</v>
      </c>
      <c r="E536" s="12" t="s">
        <v>539</v>
      </c>
      <c r="F536" s="12" t="s">
        <v>17</v>
      </c>
      <c r="G536" s="12"/>
      <c r="H536" s="13" t="s">
        <v>750</v>
      </c>
      <c r="I536" s="12"/>
      <c r="J536" s="12"/>
      <c r="K536" s="12">
        <v>484428</v>
      </c>
      <c r="L536" s="12">
        <v>1626330</v>
      </c>
    </row>
    <row r="537" spans="1:12" ht="18" customHeight="1" x14ac:dyDescent="0.25">
      <c r="A537" s="18">
        <v>536</v>
      </c>
      <c r="B537" s="12" t="s">
        <v>751</v>
      </c>
      <c r="C537" s="12"/>
      <c r="D537" s="12" t="s">
        <v>752</v>
      </c>
      <c r="E537" s="12" t="s">
        <v>539</v>
      </c>
      <c r="F537" s="12" t="s">
        <v>753</v>
      </c>
      <c r="G537" s="12"/>
      <c r="H537" s="13" t="s">
        <v>755</v>
      </c>
      <c r="I537" s="12"/>
      <c r="J537" s="12">
        <v>66</v>
      </c>
      <c r="K537" s="12">
        <v>511534</v>
      </c>
      <c r="L537" s="12">
        <v>1615210</v>
      </c>
    </row>
    <row r="538" spans="1:12" ht="18" customHeight="1" x14ac:dyDescent="0.25">
      <c r="A538" s="18">
        <v>537</v>
      </c>
      <c r="B538" s="12" t="s">
        <v>756</v>
      </c>
      <c r="C538" s="12" t="s">
        <v>757</v>
      </c>
      <c r="D538" s="12" t="s">
        <v>539</v>
      </c>
      <c r="E538" s="12" t="s">
        <v>539</v>
      </c>
      <c r="F538" s="12" t="s">
        <v>758</v>
      </c>
      <c r="G538" s="12"/>
      <c r="H538" s="13" t="s">
        <v>759</v>
      </c>
      <c r="I538" s="12"/>
      <c r="J538" s="12"/>
      <c r="K538" s="12">
        <v>494268</v>
      </c>
      <c r="L538" s="12">
        <v>1615007</v>
      </c>
    </row>
    <row r="539" spans="1:12" ht="18" customHeight="1" x14ac:dyDescent="0.25">
      <c r="A539" s="18">
        <v>538</v>
      </c>
      <c r="B539" s="12" t="s">
        <v>746</v>
      </c>
      <c r="C539" s="12" t="s">
        <v>747</v>
      </c>
      <c r="D539" s="12" t="s">
        <v>748</v>
      </c>
      <c r="E539" s="12" t="s">
        <v>539</v>
      </c>
      <c r="F539" s="12" t="s">
        <v>17</v>
      </c>
      <c r="G539" s="12"/>
      <c r="H539" s="13" t="s">
        <v>760</v>
      </c>
      <c r="I539" s="12"/>
      <c r="J539" s="12"/>
      <c r="K539" s="12">
        <v>484428</v>
      </c>
      <c r="L539" s="12">
        <v>1626330</v>
      </c>
    </row>
    <row r="540" spans="1:12" ht="18" customHeight="1" x14ac:dyDescent="0.25">
      <c r="A540" s="18">
        <v>539</v>
      </c>
      <c r="B540" s="12" t="s">
        <v>777</v>
      </c>
      <c r="C540" s="12" t="s">
        <v>653</v>
      </c>
      <c r="D540" s="12" t="s">
        <v>539</v>
      </c>
      <c r="E540" s="12" t="s">
        <v>539</v>
      </c>
      <c r="F540" s="12" t="s">
        <v>778</v>
      </c>
      <c r="G540" s="12"/>
      <c r="H540" s="13" t="s">
        <v>779</v>
      </c>
      <c r="I540" s="12"/>
      <c r="J540" s="12">
        <v>0.03</v>
      </c>
      <c r="K540" s="12">
        <v>498855</v>
      </c>
      <c r="L540" s="12">
        <v>1613361</v>
      </c>
    </row>
    <row r="541" spans="1:12" ht="18" customHeight="1" x14ac:dyDescent="0.25">
      <c r="A541" s="18">
        <v>540</v>
      </c>
      <c r="B541" s="12" t="s">
        <v>795</v>
      </c>
      <c r="C541" s="12"/>
      <c r="D541" s="12" t="s">
        <v>539</v>
      </c>
      <c r="E541" s="12" t="s">
        <v>539</v>
      </c>
      <c r="F541" s="12" t="s">
        <v>796</v>
      </c>
      <c r="G541" s="12"/>
      <c r="H541" s="13" t="s">
        <v>797</v>
      </c>
      <c r="I541" s="12"/>
      <c r="J541" s="12">
        <v>0.12</v>
      </c>
      <c r="K541" s="12">
        <v>498127</v>
      </c>
      <c r="L541" s="12">
        <v>1612649</v>
      </c>
    </row>
    <row r="542" spans="1:12" ht="18" customHeight="1" x14ac:dyDescent="0.25">
      <c r="A542" s="18">
        <v>541</v>
      </c>
      <c r="B542" s="12" t="s">
        <v>798</v>
      </c>
      <c r="C542" s="12"/>
      <c r="D542" s="12" t="s">
        <v>752</v>
      </c>
      <c r="E542" s="12" t="s">
        <v>539</v>
      </c>
      <c r="F542" s="12" t="s">
        <v>799</v>
      </c>
      <c r="G542" s="12"/>
      <c r="H542" s="13" t="s">
        <v>800</v>
      </c>
      <c r="I542" s="12"/>
      <c r="J542" s="12">
        <v>81.819999999999993</v>
      </c>
      <c r="K542" s="12">
        <v>502768</v>
      </c>
      <c r="L542" s="12">
        <v>1595558</v>
      </c>
    </row>
    <row r="543" spans="1:12" ht="18" customHeight="1" x14ac:dyDescent="0.25">
      <c r="A543" s="18">
        <v>542</v>
      </c>
      <c r="B543" s="12" t="s">
        <v>819</v>
      </c>
      <c r="C543" s="12"/>
      <c r="D543" s="12" t="s">
        <v>820</v>
      </c>
      <c r="E543" s="12" t="s">
        <v>539</v>
      </c>
      <c r="F543" s="12" t="s">
        <v>17</v>
      </c>
      <c r="G543" s="12"/>
      <c r="H543" s="13" t="s">
        <v>821</v>
      </c>
      <c r="I543" s="12"/>
      <c r="J543" s="12">
        <v>0.6</v>
      </c>
      <c r="K543" s="12">
        <v>489089</v>
      </c>
      <c r="L543" s="12">
        <v>1608029</v>
      </c>
    </row>
    <row r="544" spans="1:12" ht="18" customHeight="1" x14ac:dyDescent="0.25">
      <c r="A544" s="18">
        <v>543</v>
      </c>
      <c r="B544" s="12" t="s">
        <v>830</v>
      </c>
      <c r="C544" s="12"/>
      <c r="D544" s="12" t="s">
        <v>754</v>
      </c>
      <c r="E544" s="12" t="s">
        <v>539</v>
      </c>
      <c r="F544" s="12" t="s">
        <v>831</v>
      </c>
      <c r="G544" s="12"/>
      <c r="H544" s="13" t="s">
        <v>832</v>
      </c>
      <c r="I544" s="12"/>
      <c r="J544" s="12">
        <v>0.19</v>
      </c>
      <c r="K544" s="12">
        <v>504488</v>
      </c>
      <c r="L544" s="12">
        <v>1607156</v>
      </c>
    </row>
    <row r="545" spans="1:12" ht="18" customHeight="1" x14ac:dyDescent="0.25">
      <c r="A545" s="18">
        <v>544</v>
      </c>
      <c r="B545" s="12" t="s">
        <v>833</v>
      </c>
      <c r="C545" s="12"/>
      <c r="D545" s="12" t="s">
        <v>752</v>
      </c>
      <c r="E545" s="12" t="s">
        <v>539</v>
      </c>
      <c r="F545" s="12" t="s">
        <v>834</v>
      </c>
      <c r="G545" s="12"/>
      <c r="H545" s="13" t="s">
        <v>835</v>
      </c>
      <c r="I545" s="12"/>
      <c r="J545" s="12">
        <v>0.21</v>
      </c>
      <c r="K545" s="12">
        <v>497044</v>
      </c>
      <c r="L545" s="12">
        <v>1608418</v>
      </c>
    </row>
    <row r="546" spans="1:12" ht="18" customHeight="1" x14ac:dyDescent="0.25">
      <c r="A546" s="18">
        <v>545</v>
      </c>
      <c r="B546" s="12" t="s">
        <v>843</v>
      </c>
      <c r="C546" s="12"/>
      <c r="D546" s="12" t="s">
        <v>539</v>
      </c>
      <c r="E546" s="12" t="s">
        <v>539</v>
      </c>
      <c r="F546" s="12" t="s">
        <v>844</v>
      </c>
      <c r="G546" s="12"/>
      <c r="H546" s="13" t="s">
        <v>845</v>
      </c>
      <c r="I546" s="12"/>
      <c r="J546" s="12">
        <v>0.1</v>
      </c>
      <c r="K546" s="12">
        <v>499829</v>
      </c>
      <c r="L546" s="12">
        <v>1618933</v>
      </c>
    </row>
    <row r="547" spans="1:12" ht="18" customHeight="1" x14ac:dyDescent="0.25">
      <c r="A547" s="18">
        <v>546</v>
      </c>
      <c r="B547" s="12" t="s">
        <v>846</v>
      </c>
      <c r="C547" s="12" t="s">
        <v>847</v>
      </c>
      <c r="D547" s="12" t="s">
        <v>539</v>
      </c>
      <c r="E547" s="12" t="s">
        <v>539</v>
      </c>
      <c r="F547" s="12" t="s">
        <v>848</v>
      </c>
      <c r="G547" s="12"/>
      <c r="H547" s="13" t="s">
        <v>849</v>
      </c>
      <c r="I547" s="12"/>
      <c r="J547" s="12">
        <v>2.23</v>
      </c>
      <c r="K547" s="12">
        <v>495032</v>
      </c>
      <c r="L547" s="12">
        <v>1612147</v>
      </c>
    </row>
    <row r="548" spans="1:12" ht="18" customHeight="1" x14ac:dyDescent="0.25">
      <c r="A548" s="18">
        <v>547</v>
      </c>
      <c r="B548" s="12" t="s">
        <v>850</v>
      </c>
      <c r="C548" s="12" t="s">
        <v>847</v>
      </c>
      <c r="D548" s="12" t="s">
        <v>539</v>
      </c>
      <c r="E548" s="12" t="s">
        <v>539</v>
      </c>
      <c r="F548" s="12" t="s">
        <v>17</v>
      </c>
      <c r="G548" s="12"/>
      <c r="H548" s="13" t="s">
        <v>851</v>
      </c>
      <c r="I548" s="12"/>
      <c r="J548" s="12">
        <v>0.67</v>
      </c>
      <c r="K548" s="12">
        <v>494619</v>
      </c>
      <c r="L548" s="12">
        <v>1610533</v>
      </c>
    </row>
    <row r="549" spans="1:12" ht="18" customHeight="1" x14ac:dyDescent="0.25">
      <c r="A549" s="18">
        <v>548</v>
      </c>
      <c r="B549" s="12" t="s">
        <v>852</v>
      </c>
      <c r="C549" s="12" t="s">
        <v>847</v>
      </c>
      <c r="D549" s="12" t="s">
        <v>539</v>
      </c>
      <c r="E549" s="12" t="s">
        <v>539</v>
      </c>
      <c r="F549" s="12" t="s">
        <v>17</v>
      </c>
      <c r="G549" s="12"/>
      <c r="H549" s="13" t="s">
        <v>853</v>
      </c>
      <c r="I549" s="12"/>
      <c r="J549" s="12">
        <v>0.7</v>
      </c>
      <c r="K549" s="12">
        <v>494549</v>
      </c>
      <c r="L549" s="12">
        <v>1610552</v>
      </c>
    </row>
    <row r="550" spans="1:12" ht="18" customHeight="1" x14ac:dyDescent="0.25">
      <c r="A550" s="18">
        <v>549</v>
      </c>
      <c r="B550" s="12" t="s">
        <v>862</v>
      </c>
      <c r="C550" s="12" t="s">
        <v>863</v>
      </c>
      <c r="D550" s="12" t="s">
        <v>820</v>
      </c>
      <c r="E550" s="12" t="s">
        <v>539</v>
      </c>
      <c r="F550" s="12" t="s">
        <v>864</v>
      </c>
      <c r="G550" s="12"/>
      <c r="H550" s="13" t="s">
        <v>865</v>
      </c>
      <c r="I550" s="12"/>
      <c r="J550" s="12">
        <v>3.45</v>
      </c>
      <c r="K550" s="12">
        <v>487303</v>
      </c>
      <c r="L550" s="12">
        <v>1604635</v>
      </c>
    </row>
    <row r="551" spans="1:12" ht="18" customHeight="1" x14ac:dyDescent="0.25">
      <c r="A551" s="18">
        <v>550</v>
      </c>
      <c r="B551" s="12" t="s">
        <v>878</v>
      </c>
      <c r="C551" s="12" t="s">
        <v>879</v>
      </c>
      <c r="D551" s="12" t="s">
        <v>686</v>
      </c>
      <c r="E551" s="12" t="s">
        <v>539</v>
      </c>
      <c r="F551" s="12" t="s">
        <v>17</v>
      </c>
      <c r="G551" s="12"/>
      <c r="H551" s="13" t="s">
        <v>880</v>
      </c>
      <c r="I551" s="12"/>
      <c r="J551" s="12">
        <v>22.83</v>
      </c>
      <c r="K551" s="12">
        <v>517130</v>
      </c>
      <c r="L551" s="12">
        <v>1611270</v>
      </c>
    </row>
    <row r="552" spans="1:12" ht="18" customHeight="1" x14ac:dyDescent="0.25">
      <c r="A552" s="18">
        <v>551</v>
      </c>
      <c r="B552" s="12" t="s">
        <v>881</v>
      </c>
      <c r="C552" s="12"/>
      <c r="D552" s="12" t="s">
        <v>752</v>
      </c>
      <c r="E552" s="12" t="s">
        <v>539</v>
      </c>
      <c r="F552" s="12" t="s">
        <v>882</v>
      </c>
      <c r="G552" s="12"/>
      <c r="H552" s="13" t="s">
        <v>883</v>
      </c>
      <c r="I552" s="12"/>
      <c r="J552" s="12">
        <v>0.64</v>
      </c>
      <c r="K552" s="12">
        <v>501829</v>
      </c>
      <c r="L552" s="12">
        <v>1604701</v>
      </c>
    </row>
    <row r="553" spans="1:12" ht="18" customHeight="1" x14ac:dyDescent="0.25">
      <c r="A553" s="18">
        <v>552</v>
      </c>
      <c r="B553" s="12" t="s">
        <v>884</v>
      </c>
      <c r="C553" s="12" t="s">
        <v>885</v>
      </c>
      <c r="D553" s="12" t="s">
        <v>886</v>
      </c>
      <c r="E553" s="12" t="s">
        <v>539</v>
      </c>
      <c r="F553" s="12" t="s">
        <v>17</v>
      </c>
      <c r="G553" s="12"/>
      <c r="H553" s="13" t="s">
        <v>887</v>
      </c>
      <c r="I553" s="12"/>
      <c r="J553" s="12">
        <v>1.8</v>
      </c>
      <c r="K553" s="12">
        <v>506411</v>
      </c>
      <c r="L553" s="12">
        <v>1611610</v>
      </c>
    </row>
    <row r="554" spans="1:12" ht="18" customHeight="1" x14ac:dyDescent="0.25">
      <c r="A554" s="18">
        <v>553</v>
      </c>
      <c r="B554" s="12" t="s">
        <v>894</v>
      </c>
      <c r="C554" s="12"/>
      <c r="D554" s="12" t="s">
        <v>752</v>
      </c>
      <c r="E554" s="12" t="s">
        <v>539</v>
      </c>
      <c r="F554" s="12" t="s">
        <v>895</v>
      </c>
      <c r="G554" s="12"/>
      <c r="H554" s="13" t="s">
        <v>896</v>
      </c>
      <c r="I554" s="12"/>
      <c r="J554" s="12">
        <v>0.09</v>
      </c>
      <c r="K554" s="12">
        <v>495259</v>
      </c>
      <c r="L554" s="12">
        <v>1588968</v>
      </c>
    </row>
    <row r="555" spans="1:12" ht="18" customHeight="1" x14ac:dyDescent="0.25">
      <c r="A555" s="18">
        <v>554</v>
      </c>
      <c r="B555" s="12" t="s">
        <v>897</v>
      </c>
      <c r="C555" s="12"/>
      <c r="D555" s="12" t="s">
        <v>886</v>
      </c>
      <c r="E555" s="12" t="s">
        <v>539</v>
      </c>
      <c r="F555" s="12" t="s">
        <v>17</v>
      </c>
      <c r="G555" s="12"/>
      <c r="H555" s="13" t="s">
        <v>898</v>
      </c>
      <c r="I555" s="12"/>
      <c r="J555" s="12">
        <v>0.06</v>
      </c>
      <c r="K555" s="12">
        <v>504177</v>
      </c>
      <c r="L555" s="12">
        <v>1608125</v>
      </c>
    </row>
    <row r="556" spans="1:12" ht="18" customHeight="1" x14ac:dyDescent="0.25">
      <c r="A556" s="18">
        <v>555</v>
      </c>
      <c r="B556" s="12" t="s">
        <v>907</v>
      </c>
      <c r="C556" s="12"/>
      <c r="D556" s="12" t="s">
        <v>539</v>
      </c>
      <c r="E556" s="12" t="s">
        <v>539</v>
      </c>
      <c r="F556" s="12" t="s">
        <v>908</v>
      </c>
      <c r="G556" s="12"/>
      <c r="H556" s="13" t="s">
        <v>909</v>
      </c>
      <c r="I556" s="12"/>
      <c r="J556" s="12">
        <v>0.48</v>
      </c>
      <c r="K556" s="12">
        <v>502810</v>
      </c>
      <c r="L556" s="12">
        <v>1616719</v>
      </c>
    </row>
    <row r="557" spans="1:12" ht="18" customHeight="1" x14ac:dyDescent="0.25">
      <c r="A557" s="18">
        <v>556</v>
      </c>
      <c r="B557" s="12" t="s">
        <v>916</v>
      </c>
      <c r="C557" s="12" t="s">
        <v>917</v>
      </c>
      <c r="D557" s="12" t="s">
        <v>539</v>
      </c>
      <c r="E557" s="12" t="s">
        <v>539</v>
      </c>
      <c r="F557" s="12" t="s">
        <v>918</v>
      </c>
      <c r="G557" s="12"/>
      <c r="H557" s="13" t="s">
        <v>919</v>
      </c>
      <c r="I557" s="12"/>
      <c r="J557" s="12">
        <v>26.76</v>
      </c>
      <c r="K557" s="12">
        <v>504140</v>
      </c>
      <c r="L557" s="12">
        <v>1613995</v>
      </c>
    </row>
    <row r="558" spans="1:12" ht="18" customHeight="1" x14ac:dyDescent="0.25">
      <c r="A558" s="18">
        <v>557</v>
      </c>
      <c r="B558" s="12" t="s">
        <v>924</v>
      </c>
      <c r="C558" s="12"/>
      <c r="D558" s="12" t="s">
        <v>754</v>
      </c>
      <c r="E558" s="12" t="s">
        <v>539</v>
      </c>
      <c r="F558" s="12" t="s">
        <v>925</v>
      </c>
      <c r="G558" s="12"/>
      <c r="H558" s="13" t="s">
        <v>926</v>
      </c>
      <c r="I558" s="12"/>
      <c r="J558" s="12">
        <v>0.3</v>
      </c>
      <c r="K558" s="12">
        <v>502223</v>
      </c>
      <c r="L558" s="12">
        <v>1603549</v>
      </c>
    </row>
    <row r="559" spans="1:12" ht="18" customHeight="1" x14ac:dyDescent="0.25">
      <c r="A559" s="18">
        <v>558</v>
      </c>
      <c r="B559" s="12" t="s">
        <v>939</v>
      </c>
      <c r="C559" s="12"/>
      <c r="D559" s="12" t="s">
        <v>539</v>
      </c>
      <c r="E559" s="12" t="s">
        <v>539</v>
      </c>
      <c r="F559" s="12" t="s">
        <v>940</v>
      </c>
      <c r="G559" s="12"/>
      <c r="H559" s="13" t="s">
        <v>941</v>
      </c>
      <c r="I559" s="12"/>
      <c r="J559" s="12">
        <v>0.32</v>
      </c>
      <c r="K559" s="12">
        <v>499431</v>
      </c>
      <c r="L559" s="12">
        <v>1620708</v>
      </c>
    </row>
    <row r="560" spans="1:12" ht="18" customHeight="1" x14ac:dyDescent="0.25">
      <c r="A560" s="18">
        <v>559</v>
      </c>
      <c r="B560" s="12" t="s">
        <v>953</v>
      </c>
      <c r="C560" s="12"/>
      <c r="D560" s="12" t="s">
        <v>886</v>
      </c>
      <c r="E560" s="12" t="s">
        <v>539</v>
      </c>
      <c r="F560" s="12" t="s">
        <v>17</v>
      </c>
      <c r="G560" s="12"/>
      <c r="H560" s="13" t="s">
        <v>954</v>
      </c>
      <c r="I560" s="12"/>
      <c r="J560" s="12">
        <v>0.01</v>
      </c>
      <c r="K560" s="12">
        <v>505711</v>
      </c>
      <c r="L560" s="12">
        <v>1608087</v>
      </c>
    </row>
    <row r="561" spans="1:12" ht="18" customHeight="1" x14ac:dyDescent="0.25">
      <c r="A561" s="18">
        <v>560</v>
      </c>
      <c r="B561" s="12" t="s">
        <v>955</v>
      </c>
      <c r="C561" s="12"/>
      <c r="D561" s="12" t="s">
        <v>539</v>
      </c>
      <c r="E561" s="12" t="s">
        <v>539</v>
      </c>
      <c r="F561" s="12" t="s">
        <v>956</v>
      </c>
      <c r="G561" s="12"/>
      <c r="H561" s="13" t="s">
        <v>957</v>
      </c>
      <c r="I561" s="12"/>
      <c r="J561" s="12">
        <v>0.55000000000000004</v>
      </c>
      <c r="K561" s="12">
        <v>500050</v>
      </c>
      <c r="L561" s="12">
        <v>1614934</v>
      </c>
    </row>
    <row r="562" spans="1:12" ht="18" customHeight="1" x14ac:dyDescent="0.25">
      <c r="A562" s="18">
        <v>561</v>
      </c>
      <c r="B562" s="12" t="s">
        <v>958</v>
      </c>
      <c r="C562" s="12"/>
      <c r="D562" s="12" t="s">
        <v>749</v>
      </c>
      <c r="E562" s="12" t="s">
        <v>539</v>
      </c>
      <c r="F562" s="12" t="s">
        <v>959</v>
      </c>
      <c r="G562" s="12"/>
      <c r="H562" s="13" t="s">
        <v>960</v>
      </c>
      <c r="I562" s="12"/>
      <c r="J562" s="12">
        <v>0.67</v>
      </c>
      <c r="K562" s="12">
        <v>493960</v>
      </c>
      <c r="L562" s="12">
        <v>1619048</v>
      </c>
    </row>
    <row r="563" spans="1:12" ht="18" customHeight="1" x14ac:dyDescent="0.25">
      <c r="A563" s="18">
        <v>562</v>
      </c>
      <c r="B563" s="12" t="s">
        <v>967</v>
      </c>
      <c r="C563" s="12"/>
      <c r="D563" s="12" t="s">
        <v>968</v>
      </c>
      <c r="E563" s="12" t="s">
        <v>539</v>
      </c>
      <c r="F563" s="12" t="s">
        <v>17</v>
      </c>
      <c r="G563" s="12"/>
      <c r="H563" s="13" t="s">
        <v>969</v>
      </c>
      <c r="I563" s="12"/>
      <c r="J563" s="12">
        <v>41.75</v>
      </c>
      <c r="K563" s="12">
        <v>521671</v>
      </c>
      <c r="L563" s="12">
        <v>1619567</v>
      </c>
    </row>
    <row r="564" spans="1:12" ht="18" customHeight="1" x14ac:dyDescent="0.25">
      <c r="A564" s="18">
        <v>563</v>
      </c>
      <c r="B564" s="12" t="s">
        <v>970</v>
      </c>
      <c r="C564" s="12" t="s">
        <v>971</v>
      </c>
      <c r="D564" s="12" t="s">
        <v>754</v>
      </c>
      <c r="E564" s="12" t="s">
        <v>539</v>
      </c>
      <c r="F564" s="12" t="s">
        <v>17</v>
      </c>
      <c r="G564" s="12"/>
      <c r="H564" s="13" t="s">
        <v>972</v>
      </c>
      <c r="I564" s="12"/>
      <c r="J564" s="12">
        <v>1.35</v>
      </c>
      <c r="K564" s="12">
        <v>505750</v>
      </c>
      <c r="L564" s="12">
        <v>1595306</v>
      </c>
    </row>
    <row r="565" spans="1:12" ht="18" customHeight="1" x14ac:dyDescent="0.25">
      <c r="A565" s="18">
        <v>564</v>
      </c>
      <c r="B565" s="12" t="s">
        <v>997</v>
      </c>
      <c r="C565" s="12"/>
      <c r="D565" s="12" t="s">
        <v>752</v>
      </c>
      <c r="E565" s="12" t="s">
        <v>539</v>
      </c>
      <c r="F565" s="12" t="s">
        <v>17</v>
      </c>
      <c r="G565" s="12"/>
      <c r="H565" s="13" t="s">
        <v>998</v>
      </c>
      <c r="I565" s="12"/>
      <c r="J565" s="12">
        <v>0.7</v>
      </c>
      <c r="K565" s="12">
        <v>500630</v>
      </c>
      <c r="L565" s="12">
        <v>1597665</v>
      </c>
    </row>
    <row r="566" spans="1:12" ht="18" customHeight="1" x14ac:dyDescent="0.25">
      <c r="A566" s="18">
        <v>565</v>
      </c>
      <c r="B566" s="12" t="s">
        <v>999</v>
      </c>
      <c r="C566" s="12"/>
      <c r="D566" s="12" t="s">
        <v>968</v>
      </c>
      <c r="E566" s="12" t="s">
        <v>539</v>
      </c>
      <c r="F566" s="12" t="s">
        <v>17</v>
      </c>
      <c r="G566" s="12"/>
      <c r="H566" s="13" t="s">
        <v>1000</v>
      </c>
      <c r="I566" s="12"/>
      <c r="J566" s="12">
        <v>2.72</v>
      </c>
      <c r="K566" s="12">
        <v>520872</v>
      </c>
      <c r="L566" s="12">
        <v>1619265</v>
      </c>
    </row>
    <row r="567" spans="1:12" ht="18" customHeight="1" x14ac:dyDescent="0.25">
      <c r="A567" s="18">
        <v>566</v>
      </c>
      <c r="B567" s="12" t="s">
        <v>1004</v>
      </c>
      <c r="C567" s="12"/>
      <c r="D567" s="12" t="s">
        <v>748</v>
      </c>
      <c r="E567" s="12" t="s">
        <v>539</v>
      </c>
      <c r="F567" s="12" t="s">
        <v>1005</v>
      </c>
      <c r="G567" s="12"/>
      <c r="H567" s="13" t="s">
        <v>1006</v>
      </c>
      <c r="I567" s="12"/>
      <c r="J567" s="12">
        <v>0.24</v>
      </c>
      <c r="K567" s="12">
        <v>478523</v>
      </c>
      <c r="L567" s="12">
        <v>1628912</v>
      </c>
    </row>
    <row r="568" spans="1:12" ht="18" customHeight="1" x14ac:dyDescent="0.25">
      <c r="A568" s="18">
        <v>567</v>
      </c>
      <c r="B568" s="12" t="s">
        <v>1011</v>
      </c>
      <c r="C568" s="12" t="s">
        <v>1010</v>
      </c>
      <c r="D568" s="12" t="s">
        <v>686</v>
      </c>
      <c r="E568" s="12" t="s">
        <v>539</v>
      </c>
      <c r="F568" s="12" t="s">
        <v>1012</v>
      </c>
      <c r="G568" s="12"/>
      <c r="H568" s="13" t="s">
        <v>1013</v>
      </c>
      <c r="I568" s="12"/>
      <c r="J568" s="12">
        <v>1.03</v>
      </c>
      <c r="K568" s="12">
        <v>509123</v>
      </c>
      <c r="L568" s="12">
        <v>1606537</v>
      </c>
    </row>
    <row r="569" spans="1:12" ht="18" customHeight="1" x14ac:dyDescent="0.25">
      <c r="A569" s="18">
        <v>568</v>
      </c>
      <c r="B569" s="12" t="s">
        <v>1021</v>
      </c>
      <c r="C569" s="12" t="s">
        <v>689</v>
      </c>
      <c r="D569" s="12" t="s">
        <v>686</v>
      </c>
      <c r="E569" s="12" t="s">
        <v>539</v>
      </c>
      <c r="F569" s="12" t="s">
        <v>1022</v>
      </c>
      <c r="G569" s="12"/>
      <c r="H569" s="13" t="s">
        <v>1023</v>
      </c>
      <c r="I569" s="12"/>
      <c r="J569" s="12">
        <v>1.8</v>
      </c>
      <c r="K569" s="12">
        <v>517119</v>
      </c>
      <c r="L569" s="12">
        <v>1609184</v>
      </c>
    </row>
    <row r="570" spans="1:12" ht="18" customHeight="1" x14ac:dyDescent="0.25">
      <c r="A570" s="18">
        <v>569</v>
      </c>
      <c r="B570" s="12" t="s">
        <v>1021</v>
      </c>
      <c r="C570" s="12" t="s">
        <v>689</v>
      </c>
      <c r="D570" s="12" t="s">
        <v>686</v>
      </c>
      <c r="E570" s="12" t="s">
        <v>539</v>
      </c>
      <c r="F570" s="12" t="s">
        <v>1022</v>
      </c>
      <c r="G570" s="12"/>
      <c r="H570" s="13" t="s">
        <v>1024</v>
      </c>
      <c r="I570" s="12"/>
      <c r="J570" s="12">
        <v>0.08</v>
      </c>
      <c r="K570" s="12">
        <v>516948</v>
      </c>
      <c r="L570" s="12">
        <v>1608401</v>
      </c>
    </row>
    <row r="571" spans="1:12" ht="18" customHeight="1" x14ac:dyDescent="0.25">
      <c r="A571" s="18">
        <v>570</v>
      </c>
      <c r="B571" s="12" t="s">
        <v>1021</v>
      </c>
      <c r="C571" s="12" t="s">
        <v>689</v>
      </c>
      <c r="D571" s="12" t="s">
        <v>686</v>
      </c>
      <c r="E571" s="12" t="s">
        <v>539</v>
      </c>
      <c r="F571" s="12" t="s">
        <v>1022</v>
      </c>
      <c r="G571" s="12"/>
      <c r="H571" s="13" t="s">
        <v>1025</v>
      </c>
      <c r="I571" s="12"/>
      <c r="J571" s="12">
        <v>0.08</v>
      </c>
      <c r="K571" s="12">
        <v>516921</v>
      </c>
      <c r="L571" s="12">
        <v>1608329</v>
      </c>
    </row>
    <row r="572" spans="1:12" ht="18" customHeight="1" x14ac:dyDescent="0.25">
      <c r="A572" s="18">
        <v>571</v>
      </c>
      <c r="B572" s="12" t="s">
        <v>1021</v>
      </c>
      <c r="C572" s="12" t="s">
        <v>689</v>
      </c>
      <c r="D572" s="12" t="s">
        <v>686</v>
      </c>
      <c r="E572" s="12" t="s">
        <v>539</v>
      </c>
      <c r="F572" s="12" t="s">
        <v>1022</v>
      </c>
      <c r="G572" s="12"/>
      <c r="H572" s="13" t="s">
        <v>1026</v>
      </c>
      <c r="I572" s="12"/>
      <c r="J572" s="12">
        <v>0.72</v>
      </c>
      <c r="K572" s="12">
        <v>516703</v>
      </c>
      <c r="L572" s="12">
        <v>1607865</v>
      </c>
    </row>
    <row r="573" spans="1:12" ht="18" customHeight="1" x14ac:dyDescent="0.25">
      <c r="A573" s="18">
        <v>572</v>
      </c>
      <c r="B573" s="12" t="s">
        <v>1021</v>
      </c>
      <c r="C573" s="12" t="s">
        <v>689</v>
      </c>
      <c r="D573" s="12" t="s">
        <v>686</v>
      </c>
      <c r="E573" s="12" t="s">
        <v>539</v>
      </c>
      <c r="F573" s="12" t="s">
        <v>1022</v>
      </c>
      <c r="G573" s="12"/>
      <c r="H573" s="13" t="s">
        <v>1027</v>
      </c>
      <c r="I573" s="12"/>
      <c r="J573" s="12">
        <v>0.56999999999999995</v>
      </c>
      <c r="K573" s="12">
        <v>516745</v>
      </c>
      <c r="L573" s="12">
        <v>1607674</v>
      </c>
    </row>
    <row r="574" spans="1:12" ht="18" customHeight="1" x14ac:dyDescent="0.25">
      <c r="A574" s="18">
        <v>573</v>
      </c>
      <c r="B574" s="12" t="s">
        <v>1021</v>
      </c>
      <c r="C574" s="12" t="s">
        <v>689</v>
      </c>
      <c r="D574" s="12" t="s">
        <v>686</v>
      </c>
      <c r="E574" s="12" t="s">
        <v>539</v>
      </c>
      <c r="F574" s="12" t="s">
        <v>1022</v>
      </c>
      <c r="G574" s="12"/>
      <c r="H574" s="13" t="s">
        <v>1028</v>
      </c>
      <c r="I574" s="12"/>
      <c r="J574" s="12">
        <v>0.8</v>
      </c>
      <c r="K574" s="12">
        <v>516671</v>
      </c>
      <c r="L574" s="12">
        <v>1609116</v>
      </c>
    </row>
    <row r="575" spans="1:12" ht="18" customHeight="1" x14ac:dyDescent="0.25">
      <c r="A575" s="18">
        <v>574</v>
      </c>
      <c r="B575" s="12" t="s">
        <v>1021</v>
      </c>
      <c r="C575" s="12" t="s">
        <v>689</v>
      </c>
      <c r="D575" s="12" t="s">
        <v>686</v>
      </c>
      <c r="E575" s="12" t="s">
        <v>539</v>
      </c>
      <c r="F575" s="12" t="s">
        <v>1022</v>
      </c>
      <c r="G575" s="12"/>
      <c r="H575" s="13" t="s">
        <v>1029</v>
      </c>
      <c r="I575" s="12"/>
      <c r="J575" s="12">
        <v>0.36</v>
      </c>
      <c r="K575" s="12">
        <v>516658</v>
      </c>
      <c r="L575" s="12">
        <v>1607678</v>
      </c>
    </row>
    <row r="576" spans="1:12" ht="18" customHeight="1" x14ac:dyDescent="0.25">
      <c r="A576" s="18">
        <v>575</v>
      </c>
      <c r="B576" s="12" t="s">
        <v>1021</v>
      </c>
      <c r="C576" s="12" t="s">
        <v>689</v>
      </c>
      <c r="D576" s="12" t="s">
        <v>686</v>
      </c>
      <c r="E576" s="12" t="s">
        <v>539</v>
      </c>
      <c r="F576" s="12" t="s">
        <v>1022</v>
      </c>
      <c r="G576" s="12"/>
      <c r="H576" s="13" t="s">
        <v>1030</v>
      </c>
      <c r="I576" s="12"/>
      <c r="J576" s="12">
        <v>0.86</v>
      </c>
      <c r="K576" s="12">
        <v>516703</v>
      </c>
      <c r="L576" s="12">
        <v>1607865</v>
      </c>
    </row>
    <row r="577" spans="1:12" ht="18" customHeight="1" x14ac:dyDescent="0.25">
      <c r="A577" s="18">
        <v>576</v>
      </c>
      <c r="B577" s="12" t="s">
        <v>1021</v>
      </c>
      <c r="C577" s="12" t="s">
        <v>689</v>
      </c>
      <c r="D577" s="12" t="s">
        <v>686</v>
      </c>
      <c r="E577" s="12" t="s">
        <v>539</v>
      </c>
      <c r="F577" s="12" t="s">
        <v>1022</v>
      </c>
      <c r="G577" s="12"/>
      <c r="H577" s="13" t="s">
        <v>1023</v>
      </c>
      <c r="I577" s="12"/>
      <c r="J577" s="12">
        <v>0.12</v>
      </c>
      <c r="K577" s="12">
        <v>516934</v>
      </c>
      <c r="L577" s="12">
        <v>1608266</v>
      </c>
    </row>
    <row r="578" spans="1:12" ht="18" customHeight="1" x14ac:dyDescent="0.25">
      <c r="A578" s="18">
        <v>577</v>
      </c>
      <c r="B578" s="12" t="s">
        <v>1021</v>
      </c>
      <c r="C578" s="12" t="s">
        <v>689</v>
      </c>
      <c r="D578" s="12" t="s">
        <v>686</v>
      </c>
      <c r="E578" s="12" t="s">
        <v>539</v>
      </c>
      <c r="F578" s="12" t="s">
        <v>1022</v>
      </c>
      <c r="G578" s="12"/>
      <c r="H578" s="13" t="s">
        <v>1031</v>
      </c>
      <c r="I578" s="12"/>
      <c r="J578" s="12">
        <v>0.04</v>
      </c>
      <c r="K578" s="12">
        <v>516798</v>
      </c>
      <c r="L578" s="12">
        <v>1608331</v>
      </c>
    </row>
    <row r="579" spans="1:12" ht="18" customHeight="1" x14ac:dyDescent="0.25">
      <c r="A579" s="18">
        <v>578</v>
      </c>
      <c r="B579" s="12" t="s">
        <v>1043</v>
      </c>
      <c r="C579" s="12"/>
      <c r="D579" s="12" t="s">
        <v>820</v>
      </c>
      <c r="E579" s="12" t="s">
        <v>539</v>
      </c>
      <c r="F579" s="12" t="s">
        <v>1044</v>
      </c>
      <c r="G579" s="12">
        <v>40194526</v>
      </c>
      <c r="H579" s="13" t="s">
        <v>1045</v>
      </c>
      <c r="I579" s="12"/>
      <c r="J579" s="12">
        <v>0.24</v>
      </c>
      <c r="K579" s="12">
        <v>488753</v>
      </c>
      <c r="L579" s="12">
        <v>1605213</v>
      </c>
    </row>
    <row r="580" spans="1:12" ht="18" customHeight="1" x14ac:dyDescent="0.25">
      <c r="A580" s="18">
        <v>579</v>
      </c>
      <c r="B580" s="12" t="s">
        <v>1081</v>
      </c>
      <c r="C580" s="12"/>
      <c r="D580" s="12" t="s">
        <v>886</v>
      </c>
      <c r="E580" s="12" t="s">
        <v>539</v>
      </c>
      <c r="F580" s="12" t="s">
        <v>17</v>
      </c>
      <c r="G580" s="12"/>
      <c r="H580" s="13" t="s">
        <v>1082</v>
      </c>
      <c r="I580" s="12"/>
      <c r="J580" s="12">
        <v>0.04</v>
      </c>
      <c r="K580" s="12">
        <v>505309</v>
      </c>
      <c r="L580" s="12">
        <v>1608316</v>
      </c>
    </row>
    <row r="581" spans="1:12" ht="18" customHeight="1" x14ac:dyDescent="0.25">
      <c r="A581" s="18">
        <v>580</v>
      </c>
      <c r="B581" s="12" t="s">
        <v>1083</v>
      </c>
      <c r="C581" s="12"/>
      <c r="D581" s="12" t="s">
        <v>539</v>
      </c>
      <c r="E581" s="12" t="s">
        <v>539</v>
      </c>
      <c r="F581" s="12" t="s">
        <v>17</v>
      </c>
      <c r="G581" s="12"/>
      <c r="H581" s="13" t="s">
        <v>1084</v>
      </c>
      <c r="I581" s="12"/>
      <c r="J581" s="12">
        <v>0.13</v>
      </c>
      <c r="K581" s="12">
        <v>493175</v>
      </c>
      <c r="L581" s="12">
        <v>1613683</v>
      </c>
    </row>
    <row r="582" spans="1:12" ht="18" customHeight="1" x14ac:dyDescent="0.25">
      <c r="A582" s="18">
        <v>581</v>
      </c>
      <c r="B582" s="12" t="s">
        <v>1093</v>
      </c>
      <c r="C582" s="12"/>
      <c r="D582" s="12" t="s">
        <v>539</v>
      </c>
      <c r="E582" s="12" t="s">
        <v>539</v>
      </c>
      <c r="F582" s="12" t="s">
        <v>1094</v>
      </c>
      <c r="G582" s="12">
        <v>40117980</v>
      </c>
      <c r="H582" s="13" t="s">
        <v>1095</v>
      </c>
      <c r="I582" s="12"/>
      <c r="J582" s="12">
        <v>0.95</v>
      </c>
      <c r="K582" s="12">
        <v>495795</v>
      </c>
      <c r="L582" s="12">
        <v>1614273</v>
      </c>
    </row>
    <row r="583" spans="1:12" ht="18" customHeight="1" x14ac:dyDescent="0.25">
      <c r="A583" s="18">
        <v>582</v>
      </c>
      <c r="B583" s="12" t="s">
        <v>1096</v>
      </c>
      <c r="C583" s="12" t="s">
        <v>1097</v>
      </c>
      <c r="D583" s="12" t="s">
        <v>748</v>
      </c>
      <c r="E583" s="12" t="s">
        <v>539</v>
      </c>
      <c r="F583" s="12" t="s">
        <v>1098</v>
      </c>
      <c r="G583" s="12"/>
      <c r="H583" s="13" t="s">
        <v>1099</v>
      </c>
      <c r="I583" s="12"/>
      <c r="J583" s="12">
        <v>3.29</v>
      </c>
      <c r="K583" s="12">
        <v>481235</v>
      </c>
      <c r="L583" s="12">
        <v>1628348</v>
      </c>
    </row>
    <row r="584" spans="1:12" ht="18" customHeight="1" x14ac:dyDescent="0.25">
      <c r="A584" s="18">
        <v>583</v>
      </c>
      <c r="B584" s="12" t="s">
        <v>1107</v>
      </c>
      <c r="C584" s="12"/>
      <c r="D584" s="12" t="s">
        <v>752</v>
      </c>
      <c r="E584" s="12" t="s">
        <v>539</v>
      </c>
      <c r="F584" s="12" t="s">
        <v>17</v>
      </c>
      <c r="G584" s="12">
        <v>22229595</v>
      </c>
      <c r="H584" s="13" t="s">
        <v>1108</v>
      </c>
      <c r="I584" s="12"/>
      <c r="J584" s="12">
        <v>0.04</v>
      </c>
      <c r="K584" s="12">
        <v>500583</v>
      </c>
      <c r="L584" s="12">
        <v>1599007</v>
      </c>
    </row>
    <row r="585" spans="1:12" ht="18" customHeight="1" x14ac:dyDescent="0.25">
      <c r="A585" s="18">
        <v>584</v>
      </c>
      <c r="B585" s="12" t="s">
        <v>1109</v>
      </c>
      <c r="C585" s="12"/>
      <c r="D585" s="12" t="s">
        <v>539</v>
      </c>
      <c r="E585" s="12" t="s">
        <v>539</v>
      </c>
      <c r="F585" s="12" t="s">
        <v>1110</v>
      </c>
      <c r="G585" s="12"/>
      <c r="H585" s="13" t="s">
        <v>1111</v>
      </c>
      <c r="I585" s="12"/>
      <c r="J585" s="12">
        <v>2.27</v>
      </c>
      <c r="K585" s="12">
        <v>498374</v>
      </c>
      <c r="L585" s="12">
        <v>1620851</v>
      </c>
    </row>
    <row r="586" spans="1:12" ht="18" customHeight="1" x14ac:dyDescent="0.25">
      <c r="A586" s="18">
        <v>585</v>
      </c>
      <c r="B586" s="12" t="s">
        <v>1112</v>
      </c>
      <c r="C586" s="12"/>
      <c r="D586" s="12" t="s">
        <v>539</v>
      </c>
      <c r="E586" s="12" t="s">
        <v>539</v>
      </c>
      <c r="F586" s="12" t="s">
        <v>1113</v>
      </c>
      <c r="G586" s="12"/>
      <c r="H586" s="13" t="s">
        <v>1114</v>
      </c>
      <c r="I586" s="12"/>
      <c r="J586" s="12">
        <v>0.1</v>
      </c>
      <c r="K586" s="12">
        <v>498696</v>
      </c>
      <c r="L586" s="12">
        <v>1614118</v>
      </c>
    </row>
    <row r="587" spans="1:12" ht="18" customHeight="1" x14ac:dyDescent="0.25">
      <c r="A587" s="18">
        <v>586</v>
      </c>
      <c r="B587" s="12" t="s">
        <v>1138</v>
      </c>
      <c r="C587" s="12"/>
      <c r="D587" s="12" t="s">
        <v>754</v>
      </c>
      <c r="E587" s="12" t="s">
        <v>539</v>
      </c>
      <c r="F587" s="12" t="s">
        <v>1139</v>
      </c>
      <c r="G587" s="12">
        <v>52059311</v>
      </c>
      <c r="H587" s="13" t="s">
        <v>1140</v>
      </c>
      <c r="I587" s="12"/>
      <c r="J587" s="12">
        <v>1.01</v>
      </c>
      <c r="K587" s="12">
        <v>506712</v>
      </c>
      <c r="L587" s="12">
        <v>1607546</v>
      </c>
    </row>
    <row r="588" spans="1:12" ht="18" customHeight="1" x14ac:dyDescent="0.25">
      <c r="A588" s="18">
        <v>587</v>
      </c>
      <c r="B588" s="12" t="s">
        <v>1141</v>
      </c>
      <c r="C588" s="12"/>
      <c r="D588" s="12" t="s">
        <v>754</v>
      </c>
      <c r="E588" s="12" t="s">
        <v>539</v>
      </c>
      <c r="F588" s="12"/>
      <c r="G588" s="12">
        <v>50000073</v>
      </c>
      <c r="H588" s="13" t="s">
        <v>1142</v>
      </c>
      <c r="I588" s="12"/>
      <c r="J588" s="12">
        <v>2.2000000000000002</v>
      </c>
      <c r="K588" s="12">
        <v>506255</v>
      </c>
      <c r="L588" s="12">
        <v>1597225</v>
      </c>
    </row>
    <row r="589" spans="1:12" ht="18" customHeight="1" x14ac:dyDescent="0.25">
      <c r="A589" s="18">
        <v>588</v>
      </c>
      <c r="B589" s="12" t="s">
        <v>1153</v>
      </c>
      <c r="C589" s="12"/>
      <c r="D589" s="12" t="s">
        <v>686</v>
      </c>
      <c r="E589" s="12" t="s">
        <v>539</v>
      </c>
      <c r="F589" s="12" t="s">
        <v>1154</v>
      </c>
      <c r="G589" s="12">
        <v>52031945</v>
      </c>
      <c r="H589" s="13" t="s">
        <v>1155</v>
      </c>
      <c r="I589" s="12"/>
      <c r="J589" s="12">
        <v>0.02</v>
      </c>
      <c r="K589" s="12">
        <v>524471</v>
      </c>
      <c r="L589" s="12">
        <v>1606633</v>
      </c>
    </row>
    <row r="590" spans="1:12" ht="18" customHeight="1" x14ac:dyDescent="0.25">
      <c r="A590" s="18">
        <v>589</v>
      </c>
      <c r="B590" s="12" t="s">
        <v>1138</v>
      </c>
      <c r="C590" s="12"/>
      <c r="D590" s="12" t="s">
        <v>754</v>
      </c>
      <c r="E590" s="12" t="s">
        <v>539</v>
      </c>
      <c r="F590" s="12" t="s">
        <v>1139</v>
      </c>
      <c r="G590" s="12">
        <v>52059311</v>
      </c>
      <c r="H590" s="13" t="s">
        <v>1165</v>
      </c>
      <c r="I590" s="12"/>
      <c r="J590" s="12">
        <v>0.3</v>
      </c>
      <c r="K590" s="12">
        <v>506712</v>
      </c>
      <c r="L590" s="12">
        <v>1607546</v>
      </c>
    </row>
    <row r="591" spans="1:12" ht="18" customHeight="1" x14ac:dyDescent="0.25">
      <c r="A591" s="18">
        <v>590</v>
      </c>
      <c r="B591" s="12" t="s">
        <v>1184</v>
      </c>
      <c r="C591" s="12"/>
      <c r="D591" s="12" t="s">
        <v>754</v>
      </c>
      <c r="E591" s="12" t="s">
        <v>539</v>
      </c>
      <c r="F591" s="12"/>
      <c r="G591" s="12">
        <v>55678298</v>
      </c>
      <c r="H591" s="13" t="s">
        <v>1185</v>
      </c>
      <c r="I591" s="12"/>
      <c r="J591" s="12">
        <v>0.02</v>
      </c>
      <c r="K591" s="12">
        <v>505035</v>
      </c>
      <c r="L591" s="12">
        <v>1605889</v>
      </c>
    </row>
    <row r="592" spans="1:12" ht="18" customHeight="1" x14ac:dyDescent="0.25">
      <c r="A592" s="18">
        <v>591</v>
      </c>
      <c r="B592" s="12" t="s">
        <v>1194</v>
      </c>
      <c r="C592" s="12" t="s">
        <v>1195</v>
      </c>
      <c r="D592" s="12" t="s">
        <v>686</v>
      </c>
      <c r="E592" s="12" t="s">
        <v>539</v>
      </c>
      <c r="F592" s="12" t="s">
        <v>37</v>
      </c>
      <c r="G592" s="12">
        <v>57066384</v>
      </c>
      <c r="H592" s="13" t="s">
        <v>1196</v>
      </c>
      <c r="I592" s="12"/>
      <c r="J592" s="12">
        <v>0.41</v>
      </c>
      <c r="K592" s="12">
        <v>519894</v>
      </c>
      <c r="L592" s="12">
        <v>1602868</v>
      </c>
    </row>
    <row r="593" spans="1:12" ht="18" customHeight="1" x14ac:dyDescent="0.25">
      <c r="A593" s="18">
        <v>592</v>
      </c>
      <c r="B593" s="12" t="s">
        <v>1211</v>
      </c>
      <c r="C593" s="12" t="s">
        <v>917</v>
      </c>
      <c r="D593" s="12" t="s">
        <v>539</v>
      </c>
      <c r="E593" s="12" t="s">
        <v>539</v>
      </c>
      <c r="F593" s="12" t="s">
        <v>1212</v>
      </c>
      <c r="G593" s="12">
        <v>23642385</v>
      </c>
      <c r="H593" s="13" t="s">
        <v>1213</v>
      </c>
      <c r="I593" s="12"/>
      <c r="J593" s="12">
        <v>0.35</v>
      </c>
      <c r="K593" s="12">
        <v>504565</v>
      </c>
      <c r="L593" s="12">
        <v>1624163</v>
      </c>
    </row>
    <row r="594" spans="1:12" ht="18" customHeight="1" x14ac:dyDescent="0.25">
      <c r="A594" s="18">
        <v>593</v>
      </c>
      <c r="B594" s="12" t="s">
        <v>1214</v>
      </c>
      <c r="C594" s="12"/>
      <c r="D594" s="12" t="s">
        <v>539</v>
      </c>
      <c r="E594" s="12" t="s">
        <v>539</v>
      </c>
      <c r="F594" s="12" t="s">
        <v>1215</v>
      </c>
      <c r="G594" s="12">
        <v>23657479</v>
      </c>
      <c r="H594" s="13" t="s">
        <v>1216</v>
      </c>
      <c r="I594" s="12"/>
      <c r="J594" s="12">
        <v>7.0000000000000007E-2</v>
      </c>
      <c r="K594" s="12">
        <v>500916</v>
      </c>
      <c r="L594" s="12">
        <v>1612578</v>
      </c>
    </row>
    <row r="595" spans="1:12" ht="18" customHeight="1" x14ac:dyDescent="0.25">
      <c r="A595" s="18">
        <v>594</v>
      </c>
      <c r="B595" s="12" t="s">
        <v>1217</v>
      </c>
      <c r="C595" s="12"/>
      <c r="D595" s="12" t="s">
        <v>539</v>
      </c>
      <c r="E595" s="12" t="s">
        <v>539</v>
      </c>
      <c r="F595" s="12" t="s">
        <v>1218</v>
      </c>
      <c r="G595" s="12">
        <v>55678298</v>
      </c>
      <c r="H595" s="13" t="s">
        <v>1219</v>
      </c>
      <c r="I595" s="12"/>
      <c r="J595" s="12">
        <v>0.02</v>
      </c>
      <c r="K595" s="12">
        <v>499588</v>
      </c>
      <c r="L595" s="12">
        <v>1613844</v>
      </c>
    </row>
    <row r="596" spans="1:12" ht="18" customHeight="1" x14ac:dyDescent="0.25">
      <c r="A596" s="18">
        <v>595</v>
      </c>
      <c r="B596" s="12" t="s">
        <v>1220</v>
      </c>
      <c r="C596" s="12"/>
      <c r="D596" s="12" t="s">
        <v>539</v>
      </c>
      <c r="E596" s="12" t="s">
        <v>539</v>
      </c>
      <c r="F596" s="12" t="s">
        <v>1221</v>
      </c>
      <c r="G596" s="12">
        <v>55678298</v>
      </c>
      <c r="H596" s="13" t="s">
        <v>1222</v>
      </c>
      <c r="I596" s="12"/>
      <c r="J596" s="12">
        <v>0.01</v>
      </c>
      <c r="K596" s="12">
        <v>501503</v>
      </c>
      <c r="L596" s="12">
        <v>1616785</v>
      </c>
    </row>
    <row r="597" spans="1:12" ht="18" customHeight="1" x14ac:dyDescent="0.25">
      <c r="A597" s="18">
        <v>596</v>
      </c>
      <c r="B597" s="12" t="s">
        <v>1229</v>
      </c>
      <c r="C597" s="12" t="s">
        <v>1230</v>
      </c>
      <c r="D597" s="12" t="s">
        <v>1231</v>
      </c>
      <c r="E597" s="12" t="s">
        <v>539</v>
      </c>
      <c r="F597" s="12" t="s">
        <v>1232</v>
      </c>
      <c r="G597" s="12"/>
      <c r="H597" s="13" t="s">
        <v>1233</v>
      </c>
      <c r="I597" s="12"/>
      <c r="J597" s="12">
        <v>4.17</v>
      </c>
      <c r="K597" s="12">
        <v>504415</v>
      </c>
      <c r="L597" s="12">
        <v>1624018</v>
      </c>
    </row>
    <row r="598" spans="1:12" ht="18" customHeight="1" x14ac:dyDescent="0.25">
      <c r="A598" s="18">
        <v>597</v>
      </c>
      <c r="B598" s="12" t="s">
        <v>1234</v>
      </c>
      <c r="C598" s="12"/>
      <c r="D598" s="12" t="s">
        <v>968</v>
      </c>
      <c r="E598" s="12" t="s">
        <v>539</v>
      </c>
      <c r="F598" s="12" t="s">
        <v>1235</v>
      </c>
      <c r="G598" s="12">
        <v>55800535</v>
      </c>
      <c r="H598" s="13" t="s">
        <v>1236</v>
      </c>
      <c r="I598" s="12"/>
      <c r="J598" s="12">
        <v>25</v>
      </c>
      <c r="K598" s="12">
        <v>524205</v>
      </c>
      <c r="L598" s="12">
        <v>1616602</v>
      </c>
    </row>
    <row r="599" spans="1:12" ht="18" customHeight="1" x14ac:dyDescent="0.25">
      <c r="A599" s="18">
        <v>598</v>
      </c>
      <c r="B599" s="12" t="s">
        <v>1237</v>
      </c>
      <c r="C599" s="12" t="s">
        <v>664</v>
      </c>
      <c r="D599" s="12" t="s">
        <v>886</v>
      </c>
      <c r="E599" s="12" t="s">
        <v>539</v>
      </c>
      <c r="F599" s="12" t="s">
        <v>37</v>
      </c>
      <c r="G599" s="12"/>
      <c r="H599" s="13" t="s">
        <v>1238</v>
      </c>
      <c r="I599" s="12"/>
      <c r="J599" s="12">
        <v>0.05</v>
      </c>
      <c r="K599" s="12">
        <v>499859</v>
      </c>
      <c r="L599" s="12">
        <v>1609994</v>
      </c>
    </row>
    <row r="600" spans="1:12" ht="18" customHeight="1" x14ac:dyDescent="0.25">
      <c r="A600" s="18">
        <v>599</v>
      </c>
      <c r="B600" s="12" t="s">
        <v>1239</v>
      </c>
      <c r="C600" s="12"/>
      <c r="D600" s="12" t="s">
        <v>754</v>
      </c>
      <c r="E600" s="12" t="s">
        <v>539</v>
      </c>
      <c r="F600" s="12" t="s">
        <v>1240</v>
      </c>
      <c r="G600" s="12"/>
      <c r="H600" s="13" t="s">
        <v>1241</v>
      </c>
      <c r="I600" s="12"/>
      <c r="J600" s="12">
        <v>0.7</v>
      </c>
      <c r="K600" s="12">
        <v>506720</v>
      </c>
      <c r="L600" s="12">
        <v>1605386</v>
      </c>
    </row>
    <row r="601" spans="1:12" ht="18" customHeight="1" x14ac:dyDescent="0.25">
      <c r="A601" s="18">
        <v>600</v>
      </c>
      <c r="B601" s="12" t="s">
        <v>1242</v>
      </c>
      <c r="C601" s="12" t="s">
        <v>1243</v>
      </c>
      <c r="D601" s="12" t="s">
        <v>686</v>
      </c>
      <c r="E601" s="12" t="s">
        <v>539</v>
      </c>
      <c r="F601" s="12" t="s">
        <v>37</v>
      </c>
      <c r="G601" s="12"/>
      <c r="H601" s="13" t="s">
        <v>1244</v>
      </c>
      <c r="I601" s="12"/>
      <c r="J601" s="12">
        <v>0.01</v>
      </c>
      <c r="K601" s="12">
        <v>507807</v>
      </c>
      <c r="L601" s="12">
        <v>1610357</v>
      </c>
    </row>
    <row r="602" spans="1:12" ht="18" customHeight="1" x14ac:dyDescent="0.25">
      <c r="A602" s="18">
        <v>601</v>
      </c>
      <c r="B602" s="12" t="s">
        <v>1250</v>
      </c>
      <c r="C602" s="12"/>
      <c r="D602" s="12" t="s">
        <v>539</v>
      </c>
      <c r="E602" s="12" t="s">
        <v>539</v>
      </c>
      <c r="F602" s="12" t="s">
        <v>1251</v>
      </c>
      <c r="G602" s="12">
        <v>66406286</v>
      </c>
      <c r="H602" s="13" t="s">
        <v>1252</v>
      </c>
      <c r="I602" s="12"/>
      <c r="J602" s="12">
        <v>0.13</v>
      </c>
      <c r="K602" s="12">
        <v>493175</v>
      </c>
      <c r="L602" s="12">
        <v>1613683</v>
      </c>
    </row>
    <row r="603" spans="1:12" ht="18" customHeight="1" x14ac:dyDescent="0.25">
      <c r="A603" s="18">
        <v>602</v>
      </c>
      <c r="B603" s="12" t="s">
        <v>1261</v>
      </c>
      <c r="C603" s="12"/>
      <c r="D603" s="12" t="s">
        <v>886</v>
      </c>
      <c r="E603" s="12" t="s">
        <v>539</v>
      </c>
      <c r="F603" s="12"/>
      <c r="G603" s="12">
        <v>45397443</v>
      </c>
      <c r="H603" s="13" t="s">
        <v>1262</v>
      </c>
      <c r="I603" s="12"/>
      <c r="J603" s="12">
        <v>0.02</v>
      </c>
      <c r="K603" s="12">
        <v>504773</v>
      </c>
      <c r="L603" s="12">
        <v>1608389</v>
      </c>
    </row>
    <row r="604" spans="1:12" ht="18" customHeight="1" x14ac:dyDescent="0.25">
      <c r="A604" s="18">
        <v>603</v>
      </c>
      <c r="B604" s="12" t="s">
        <v>1263</v>
      </c>
      <c r="C604" s="12"/>
      <c r="D604" s="12" t="s">
        <v>886</v>
      </c>
      <c r="E604" s="12" t="s">
        <v>539</v>
      </c>
      <c r="F604" s="12" t="s">
        <v>1264</v>
      </c>
      <c r="G604" s="12">
        <v>22558997</v>
      </c>
      <c r="H604" s="13" t="s">
        <v>1265</v>
      </c>
      <c r="I604" s="12"/>
      <c r="J604" s="12">
        <v>0.47</v>
      </c>
      <c r="K604" s="12">
        <v>504286</v>
      </c>
      <c r="L604" s="12">
        <v>1612865</v>
      </c>
    </row>
    <row r="605" spans="1:12" ht="18" customHeight="1" x14ac:dyDescent="0.25">
      <c r="A605" s="18">
        <v>604</v>
      </c>
      <c r="B605" s="12" t="s">
        <v>1267</v>
      </c>
      <c r="C605" s="12" t="s">
        <v>1243</v>
      </c>
      <c r="D605" s="12" t="s">
        <v>686</v>
      </c>
      <c r="E605" s="12" t="s">
        <v>539</v>
      </c>
      <c r="F605" s="12" t="s">
        <v>37</v>
      </c>
      <c r="G605" s="12">
        <v>55678298</v>
      </c>
      <c r="H605" s="13" t="s">
        <v>1268</v>
      </c>
      <c r="I605" s="12"/>
      <c r="J605" s="12">
        <v>0.27</v>
      </c>
      <c r="K605" s="12">
        <v>520416</v>
      </c>
      <c r="L605" s="12">
        <v>1608028</v>
      </c>
    </row>
    <row r="606" spans="1:12" ht="18" customHeight="1" x14ac:dyDescent="0.25">
      <c r="A606" s="18">
        <v>605</v>
      </c>
      <c r="B606" s="12" t="s">
        <v>1229</v>
      </c>
      <c r="C606" s="12" t="s">
        <v>1230</v>
      </c>
      <c r="D606" s="12" t="s">
        <v>1231</v>
      </c>
      <c r="E606" s="12" t="s">
        <v>539</v>
      </c>
      <c r="F606" s="12" t="s">
        <v>1232</v>
      </c>
      <c r="G606" s="12">
        <v>57091961</v>
      </c>
      <c r="H606" s="13" t="s">
        <v>1269</v>
      </c>
      <c r="I606" s="12"/>
      <c r="J606" s="12">
        <v>1.1499999999999999</v>
      </c>
      <c r="K606" s="12">
        <v>504346</v>
      </c>
      <c r="L606" s="12">
        <v>1624138</v>
      </c>
    </row>
    <row r="607" spans="1:12" ht="18" customHeight="1" x14ac:dyDescent="0.25">
      <c r="A607" s="18">
        <v>606</v>
      </c>
      <c r="B607" s="12" t="s">
        <v>1280</v>
      </c>
      <c r="C607" s="12" t="s">
        <v>1281</v>
      </c>
      <c r="D607" s="12" t="s">
        <v>968</v>
      </c>
      <c r="E607" s="12" t="s">
        <v>539</v>
      </c>
      <c r="F607" s="12" t="s">
        <v>17</v>
      </c>
      <c r="G607" s="12">
        <v>45110266</v>
      </c>
      <c r="H607" s="13" t="s">
        <v>1282</v>
      </c>
      <c r="I607" s="12" t="s">
        <v>19</v>
      </c>
      <c r="J607" s="12">
        <v>3.21</v>
      </c>
      <c r="K607" s="12">
        <v>516310</v>
      </c>
      <c r="L607" s="12">
        <v>1618434</v>
      </c>
    </row>
    <row r="608" spans="1:12" ht="18" customHeight="1" x14ac:dyDescent="0.25">
      <c r="A608" s="18">
        <v>607</v>
      </c>
      <c r="B608" s="12" t="s">
        <v>1286</v>
      </c>
      <c r="C608" s="12"/>
      <c r="D608" s="12" t="s">
        <v>1192</v>
      </c>
      <c r="E608" s="12" t="s">
        <v>539</v>
      </c>
      <c r="F608" s="12" t="s">
        <v>778</v>
      </c>
      <c r="G608" s="12"/>
      <c r="H608" s="13" t="s">
        <v>1287</v>
      </c>
      <c r="I608" s="12"/>
      <c r="J608" s="12">
        <v>0.68</v>
      </c>
      <c r="K608" s="12">
        <v>486261</v>
      </c>
      <c r="L608" s="12">
        <v>1601728</v>
      </c>
    </row>
    <row r="609" spans="1:12" ht="18" customHeight="1" x14ac:dyDescent="0.25">
      <c r="A609" s="18">
        <v>608</v>
      </c>
      <c r="B609" s="12" t="s">
        <v>1291</v>
      </c>
      <c r="C609" s="12" t="s">
        <v>847</v>
      </c>
      <c r="D609" s="12" t="s">
        <v>539</v>
      </c>
      <c r="E609" s="12" t="s">
        <v>539</v>
      </c>
      <c r="F609" s="12" t="s">
        <v>1292</v>
      </c>
      <c r="G609" s="12"/>
      <c r="H609" s="13" t="s">
        <v>1293</v>
      </c>
      <c r="I609" s="12"/>
      <c r="J609" s="12">
        <v>0.03</v>
      </c>
      <c r="K609" s="12">
        <v>494587</v>
      </c>
      <c r="L609" s="12">
        <v>1611399</v>
      </c>
    </row>
    <row r="610" spans="1:12" ht="18" customHeight="1" x14ac:dyDescent="0.25">
      <c r="A610" s="18">
        <v>609</v>
      </c>
      <c r="B610" s="12" t="s">
        <v>1294</v>
      </c>
      <c r="C610" s="12" t="s">
        <v>1295</v>
      </c>
      <c r="D610" s="12" t="s">
        <v>968</v>
      </c>
      <c r="E610" s="12" t="s">
        <v>539</v>
      </c>
      <c r="F610" s="12" t="s">
        <v>17</v>
      </c>
      <c r="G610" s="12"/>
      <c r="H610" s="13" t="s">
        <v>1296</v>
      </c>
      <c r="I610" s="12" t="s">
        <v>19</v>
      </c>
      <c r="J610" s="12">
        <v>3.24</v>
      </c>
      <c r="K610" s="12">
        <v>520878</v>
      </c>
      <c r="L610" s="12">
        <v>1617982</v>
      </c>
    </row>
    <row r="611" spans="1:12" ht="18" customHeight="1" x14ac:dyDescent="0.25">
      <c r="A611" s="18">
        <v>610</v>
      </c>
      <c r="B611" s="12" t="s">
        <v>1297</v>
      </c>
      <c r="C611" s="12"/>
      <c r="D611" s="12" t="s">
        <v>539</v>
      </c>
      <c r="E611" s="12" t="s">
        <v>539</v>
      </c>
      <c r="F611" s="12" t="s">
        <v>1298</v>
      </c>
      <c r="G611" s="12"/>
      <c r="H611" s="13" t="s">
        <v>1299</v>
      </c>
      <c r="I611" s="12"/>
      <c r="J611" s="12">
        <v>0.05</v>
      </c>
      <c r="K611" s="12">
        <v>501659</v>
      </c>
      <c r="L611" s="12">
        <v>1619571</v>
      </c>
    </row>
    <row r="612" spans="1:12" ht="18" customHeight="1" x14ac:dyDescent="0.25">
      <c r="A612" s="18">
        <v>611</v>
      </c>
      <c r="B612" s="12" t="s">
        <v>1300</v>
      </c>
      <c r="C612" s="12"/>
      <c r="D612" s="12" t="s">
        <v>968</v>
      </c>
      <c r="E612" s="12" t="s">
        <v>539</v>
      </c>
      <c r="F612" s="12" t="s">
        <v>17</v>
      </c>
      <c r="G612" s="12"/>
      <c r="H612" s="13" t="s">
        <v>1301</v>
      </c>
      <c r="I612" s="12"/>
      <c r="J612" s="12">
        <v>0.72</v>
      </c>
      <c r="K612" s="12">
        <v>519345</v>
      </c>
      <c r="L612" s="12">
        <v>1614791</v>
      </c>
    </row>
    <row r="613" spans="1:12" ht="18" customHeight="1" x14ac:dyDescent="0.25">
      <c r="A613" s="18">
        <v>612</v>
      </c>
      <c r="B613" s="12" t="s">
        <v>1302</v>
      </c>
      <c r="C613" s="12"/>
      <c r="D613" s="12" t="s">
        <v>820</v>
      </c>
      <c r="E613" s="12" t="s">
        <v>539</v>
      </c>
      <c r="F613" s="12" t="s">
        <v>1303</v>
      </c>
      <c r="G613" s="12"/>
      <c r="H613" s="13" t="s">
        <v>1304</v>
      </c>
      <c r="I613" s="12"/>
      <c r="J613" s="12">
        <v>0.37</v>
      </c>
      <c r="K613" s="12">
        <v>484656</v>
      </c>
      <c r="L613" s="12">
        <v>1610998</v>
      </c>
    </row>
    <row r="614" spans="1:12" ht="18" customHeight="1" x14ac:dyDescent="0.25">
      <c r="A614" s="18">
        <v>613</v>
      </c>
      <c r="B614" s="12" t="s">
        <v>1311</v>
      </c>
      <c r="C614" s="12"/>
      <c r="D614" s="12" t="s">
        <v>968</v>
      </c>
      <c r="E614" s="12" t="s">
        <v>539</v>
      </c>
      <c r="F614" s="12" t="s">
        <v>17</v>
      </c>
      <c r="G614" s="12"/>
      <c r="H614" s="13" t="s">
        <v>1312</v>
      </c>
      <c r="I614" s="12"/>
      <c r="J614" s="12">
        <v>0.01</v>
      </c>
      <c r="K614" s="12">
        <v>519539</v>
      </c>
      <c r="L614" s="12">
        <v>1615015</v>
      </c>
    </row>
    <row r="615" spans="1:12" ht="18" customHeight="1" x14ac:dyDescent="0.25">
      <c r="A615" s="18">
        <v>614</v>
      </c>
      <c r="B615" s="12" t="s">
        <v>1316</v>
      </c>
      <c r="C615" s="12"/>
      <c r="D615" s="12" t="s">
        <v>968</v>
      </c>
      <c r="E615" s="12" t="s">
        <v>539</v>
      </c>
      <c r="F615" s="12" t="s">
        <v>17</v>
      </c>
      <c r="G615" s="12"/>
      <c r="H615" s="13" t="s">
        <v>1317</v>
      </c>
      <c r="I615" s="12"/>
      <c r="J615" s="12">
        <v>0.95</v>
      </c>
      <c r="K615" s="12">
        <v>519161</v>
      </c>
      <c r="L615" s="12">
        <v>1615097</v>
      </c>
    </row>
    <row r="616" spans="1:12" ht="18" customHeight="1" x14ac:dyDescent="0.25">
      <c r="A616" s="18">
        <v>615</v>
      </c>
      <c r="B616" s="12" t="s">
        <v>1318</v>
      </c>
      <c r="C616" s="12"/>
      <c r="D616" s="12" t="s">
        <v>754</v>
      </c>
      <c r="E616" s="12" t="s">
        <v>539</v>
      </c>
      <c r="F616" s="12" t="s">
        <v>17</v>
      </c>
      <c r="G616" s="12"/>
      <c r="H616" s="13" t="s">
        <v>1319</v>
      </c>
      <c r="I616" s="12"/>
      <c r="J616" s="12">
        <v>7.0000000000000007E-2</v>
      </c>
      <c r="K616" s="12">
        <v>505284</v>
      </c>
      <c r="L616" s="12">
        <v>1606321</v>
      </c>
    </row>
    <row r="617" spans="1:12" ht="18" customHeight="1" x14ac:dyDescent="0.25">
      <c r="A617" s="18">
        <v>616</v>
      </c>
      <c r="B617" s="12" t="s">
        <v>1325</v>
      </c>
      <c r="C617" s="12" t="s">
        <v>1326</v>
      </c>
      <c r="D617" s="12" t="s">
        <v>886</v>
      </c>
      <c r="E617" s="12" t="s">
        <v>539</v>
      </c>
      <c r="F617" s="12" t="s">
        <v>17</v>
      </c>
      <c r="G617" s="12"/>
      <c r="H617" s="13" t="s">
        <v>1327</v>
      </c>
      <c r="I617" s="12"/>
      <c r="J617" s="12">
        <v>0.05</v>
      </c>
      <c r="K617" s="12">
        <v>506978</v>
      </c>
      <c r="L617" s="12">
        <v>1610239</v>
      </c>
    </row>
    <row r="618" spans="1:12" ht="18" customHeight="1" x14ac:dyDescent="0.25">
      <c r="A618" s="18">
        <v>617</v>
      </c>
      <c r="B618" s="12" t="s">
        <v>1336</v>
      </c>
      <c r="C618" s="12"/>
      <c r="D618" s="12" t="s">
        <v>754</v>
      </c>
      <c r="E618" s="12" t="s">
        <v>539</v>
      </c>
      <c r="F618" s="12" t="s">
        <v>17</v>
      </c>
      <c r="G618" s="12"/>
      <c r="H618" s="13" t="s">
        <v>1337</v>
      </c>
      <c r="I618" s="12"/>
      <c r="J618" s="12">
        <v>0.06</v>
      </c>
      <c r="K618" s="12">
        <v>502451</v>
      </c>
      <c r="L618" s="12">
        <v>1601418</v>
      </c>
    </row>
    <row r="619" spans="1:12" ht="18" customHeight="1" x14ac:dyDescent="0.25">
      <c r="A619" s="18">
        <v>618</v>
      </c>
      <c r="B619" s="12" t="s">
        <v>1338</v>
      </c>
      <c r="C619" s="12"/>
      <c r="D619" s="12" t="s">
        <v>886</v>
      </c>
      <c r="E619" s="12" t="s">
        <v>539</v>
      </c>
      <c r="F619" s="12" t="s">
        <v>17</v>
      </c>
      <c r="G619" s="12">
        <v>55678298</v>
      </c>
      <c r="H619" s="13" t="s">
        <v>1339</v>
      </c>
      <c r="I619" s="12"/>
      <c r="J619" s="12">
        <v>0.02</v>
      </c>
      <c r="K619" s="12">
        <v>503637</v>
      </c>
      <c r="L619" s="12">
        <v>1605415</v>
      </c>
    </row>
    <row r="620" spans="1:12" ht="18" customHeight="1" x14ac:dyDescent="0.25">
      <c r="A620" s="18">
        <v>619</v>
      </c>
      <c r="B620" s="12" t="s">
        <v>1340</v>
      </c>
      <c r="C620" s="12" t="s">
        <v>1243</v>
      </c>
      <c r="D620" s="12" t="s">
        <v>686</v>
      </c>
      <c r="E620" s="12" t="s">
        <v>539</v>
      </c>
      <c r="F620" s="12" t="s">
        <v>17</v>
      </c>
      <c r="G620" s="12"/>
      <c r="H620" s="13" t="s">
        <v>1341</v>
      </c>
      <c r="I620" s="12"/>
      <c r="J620" s="12">
        <v>0.16</v>
      </c>
      <c r="K620" s="12">
        <v>496797</v>
      </c>
      <c r="L620" s="12">
        <v>1642893</v>
      </c>
    </row>
    <row r="621" spans="1:12" ht="18" customHeight="1" x14ac:dyDescent="0.25">
      <c r="A621" s="18">
        <v>620</v>
      </c>
      <c r="B621" s="12" t="s">
        <v>1340</v>
      </c>
      <c r="C621" s="12" t="s">
        <v>1243</v>
      </c>
      <c r="D621" s="12" t="s">
        <v>686</v>
      </c>
      <c r="E621" s="12" t="s">
        <v>539</v>
      </c>
      <c r="F621" s="12" t="s">
        <v>17</v>
      </c>
      <c r="G621" s="12"/>
      <c r="H621" s="13" t="s">
        <v>1342</v>
      </c>
      <c r="I621" s="12"/>
      <c r="J621" s="12">
        <v>0.1</v>
      </c>
      <c r="K621" s="12">
        <v>522844</v>
      </c>
      <c r="L621" s="12">
        <v>1609759</v>
      </c>
    </row>
    <row r="622" spans="1:12" ht="18" customHeight="1" x14ac:dyDescent="0.25">
      <c r="A622" s="18">
        <v>621</v>
      </c>
      <c r="B622" s="12" t="s">
        <v>1343</v>
      </c>
      <c r="C622" s="12" t="s">
        <v>1344</v>
      </c>
      <c r="D622" s="12" t="s">
        <v>748</v>
      </c>
      <c r="E622" s="12" t="s">
        <v>539</v>
      </c>
      <c r="F622" s="12" t="s">
        <v>1345</v>
      </c>
      <c r="G622" s="12"/>
      <c r="H622" s="13" t="s">
        <v>1346</v>
      </c>
      <c r="I622" s="12"/>
      <c r="J622" s="12">
        <v>1.01</v>
      </c>
      <c r="K622" s="12">
        <v>489130</v>
      </c>
      <c r="L622" s="12">
        <v>1627582</v>
      </c>
    </row>
    <row r="623" spans="1:12" ht="18" customHeight="1" x14ac:dyDescent="0.25">
      <c r="A623" s="18">
        <v>622</v>
      </c>
      <c r="B623" s="12" t="s">
        <v>1347</v>
      </c>
      <c r="C623" s="12"/>
      <c r="D623" s="12" t="s">
        <v>754</v>
      </c>
      <c r="E623" s="12" t="s">
        <v>539</v>
      </c>
      <c r="F623" s="12" t="s">
        <v>1348</v>
      </c>
      <c r="G623" s="12"/>
      <c r="H623" s="13" t="s">
        <v>1349</v>
      </c>
      <c r="I623" s="12"/>
      <c r="J623" s="12">
        <v>0.17</v>
      </c>
      <c r="K623" s="12">
        <v>503075</v>
      </c>
      <c r="L623" s="12">
        <v>1605774</v>
      </c>
    </row>
    <row r="624" spans="1:12" ht="18" customHeight="1" x14ac:dyDescent="0.25">
      <c r="A624" s="18">
        <v>623</v>
      </c>
      <c r="B624" s="12" t="s">
        <v>1358</v>
      </c>
      <c r="C624" s="12" t="s">
        <v>885</v>
      </c>
      <c r="D624" s="12" t="s">
        <v>886</v>
      </c>
      <c r="E624" s="12" t="s">
        <v>539</v>
      </c>
      <c r="F624" s="12" t="s">
        <v>17</v>
      </c>
      <c r="G624" s="12"/>
      <c r="H624" s="13" t="s">
        <v>1359</v>
      </c>
      <c r="I624" s="12"/>
      <c r="J624" s="12">
        <v>0.16</v>
      </c>
      <c r="K624" s="12">
        <v>505712</v>
      </c>
      <c r="L624" s="12">
        <v>1611509</v>
      </c>
    </row>
    <row r="625" spans="1:12" ht="18" customHeight="1" x14ac:dyDescent="0.25">
      <c r="A625" s="18">
        <v>624</v>
      </c>
      <c r="B625" s="12" t="s">
        <v>1360</v>
      </c>
      <c r="C625" s="12" t="s">
        <v>1361</v>
      </c>
      <c r="D625" s="12" t="s">
        <v>539</v>
      </c>
      <c r="E625" s="12" t="s">
        <v>539</v>
      </c>
      <c r="F625" s="12" t="s">
        <v>17</v>
      </c>
      <c r="G625" s="12">
        <v>24416880</v>
      </c>
      <c r="H625" s="13" t="s">
        <v>1362</v>
      </c>
      <c r="I625" s="12"/>
      <c r="J625" s="12">
        <v>0.01</v>
      </c>
      <c r="K625" s="12">
        <v>493920</v>
      </c>
      <c r="L625" s="12">
        <v>1619037</v>
      </c>
    </row>
    <row r="626" spans="1:12" ht="18" customHeight="1" x14ac:dyDescent="0.25">
      <c r="A626" s="18">
        <v>625</v>
      </c>
      <c r="B626" s="12" t="s">
        <v>1363</v>
      </c>
      <c r="C626" s="12"/>
      <c r="D626" s="12" t="s">
        <v>749</v>
      </c>
      <c r="E626" s="12" t="s">
        <v>539</v>
      </c>
      <c r="F626" s="12" t="s">
        <v>1364</v>
      </c>
      <c r="G626" s="12"/>
      <c r="H626" s="13" t="s">
        <v>1365</v>
      </c>
      <c r="I626" s="12"/>
      <c r="J626" s="12">
        <v>0.1</v>
      </c>
      <c r="K626" s="12">
        <v>493825</v>
      </c>
      <c r="L626" s="12">
        <v>1620839</v>
      </c>
    </row>
    <row r="627" spans="1:12" ht="18" customHeight="1" x14ac:dyDescent="0.25">
      <c r="A627" s="18">
        <v>626</v>
      </c>
      <c r="B627" s="12" t="s">
        <v>1378</v>
      </c>
      <c r="C627" s="12"/>
      <c r="D627" s="12" t="s">
        <v>886</v>
      </c>
      <c r="E627" s="12" t="s">
        <v>539</v>
      </c>
      <c r="F627" s="12" t="s">
        <v>37</v>
      </c>
      <c r="G627" s="12"/>
      <c r="H627" s="13" t="s">
        <v>1379</v>
      </c>
      <c r="I627" s="12"/>
      <c r="J627" s="12">
        <v>0.3</v>
      </c>
      <c r="K627" s="12">
        <v>503333</v>
      </c>
      <c r="L627" s="12">
        <v>1611141</v>
      </c>
    </row>
    <row r="628" spans="1:12" ht="18" customHeight="1" x14ac:dyDescent="0.25">
      <c r="A628" s="18">
        <v>627</v>
      </c>
      <c r="B628" s="12" t="s">
        <v>1391</v>
      </c>
      <c r="C628" s="12"/>
      <c r="D628" s="12" t="s">
        <v>754</v>
      </c>
      <c r="E628" s="12" t="s">
        <v>539</v>
      </c>
      <c r="F628" s="12" t="s">
        <v>1392</v>
      </c>
      <c r="G628" s="12"/>
      <c r="H628" s="13" t="s">
        <v>1393</v>
      </c>
      <c r="I628" s="12"/>
      <c r="J628" s="12">
        <v>0.89</v>
      </c>
      <c r="K628" s="12">
        <v>501584</v>
      </c>
      <c r="L628" s="12">
        <v>1601155</v>
      </c>
    </row>
    <row r="629" spans="1:12" ht="18" customHeight="1" x14ac:dyDescent="0.25">
      <c r="A629" s="18">
        <v>628</v>
      </c>
      <c r="B629" s="12" t="s">
        <v>1394</v>
      </c>
      <c r="C629" s="12"/>
      <c r="D629" s="12" t="s">
        <v>752</v>
      </c>
      <c r="E629" s="12" t="s">
        <v>539</v>
      </c>
      <c r="F629" s="12" t="s">
        <v>1395</v>
      </c>
      <c r="G629" s="12"/>
      <c r="H629" s="13" t="s">
        <v>1396</v>
      </c>
      <c r="I629" s="12"/>
      <c r="J629" s="12">
        <v>0.1</v>
      </c>
      <c r="K629" s="12">
        <v>501646</v>
      </c>
      <c r="L629" s="12">
        <v>1588547</v>
      </c>
    </row>
    <row r="630" spans="1:12" ht="18" customHeight="1" x14ac:dyDescent="0.25">
      <c r="A630" s="18">
        <v>629</v>
      </c>
      <c r="B630" s="12" t="s">
        <v>1217</v>
      </c>
      <c r="C630" s="12"/>
      <c r="D630" s="12" t="s">
        <v>539</v>
      </c>
      <c r="E630" s="12" t="s">
        <v>539</v>
      </c>
      <c r="F630" s="12" t="s">
        <v>1218</v>
      </c>
      <c r="G630" s="12"/>
      <c r="H630" s="13" t="s">
        <v>1397</v>
      </c>
      <c r="I630" s="12"/>
      <c r="J630" s="12">
        <v>0.01</v>
      </c>
      <c r="K630" s="12">
        <v>493364</v>
      </c>
      <c r="L630" s="12">
        <v>1613252</v>
      </c>
    </row>
    <row r="631" spans="1:12" ht="18" customHeight="1" x14ac:dyDescent="0.25">
      <c r="A631" s="18">
        <v>630</v>
      </c>
      <c r="B631" s="12" t="s">
        <v>1403</v>
      </c>
      <c r="C631" s="12"/>
      <c r="D631" s="12" t="s">
        <v>754</v>
      </c>
      <c r="E631" s="12" t="s">
        <v>539</v>
      </c>
      <c r="F631" s="12" t="s">
        <v>17</v>
      </c>
      <c r="G631" s="12"/>
      <c r="H631" s="13" t="s">
        <v>1404</v>
      </c>
      <c r="I631" s="12"/>
      <c r="J631" s="12">
        <v>0.02</v>
      </c>
      <c r="K631" s="12">
        <v>504786</v>
      </c>
      <c r="L631" s="12">
        <v>1606899</v>
      </c>
    </row>
    <row r="632" spans="1:12" ht="18" customHeight="1" x14ac:dyDescent="0.25">
      <c r="A632" s="18">
        <v>631</v>
      </c>
      <c r="B632" s="12" t="s">
        <v>1347</v>
      </c>
      <c r="C632" s="12"/>
      <c r="D632" s="12" t="s">
        <v>754</v>
      </c>
      <c r="E632" s="12" t="s">
        <v>539</v>
      </c>
      <c r="F632" s="12" t="s">
        <v>1348</v>
      </c>
      <c r="G632" s="12"/>
      <c r="H632" s="13" t="s">
        <v>1411</v>
      </c>
      <c r="I632" s="12"/>
      <c r="J632" s="12">
        <v>0.31</v>
      </c>
      <c r="K632" s="12">
        <v>503111</v>
      </c>
      <c r="L632" s="12">
        <v>1605821</v>
      </c>
    </row>
    <row r="633" spans="1:12" ht="18" customHeight="1" x14ac:dyDescent="0.25">
      <c r="A633" s="18">
        <v>632</v>
      </c>
      <c r="B633" s="12" t="s">
        <v>1412</v>
      </c>
      <c r="C633" s="12"/>
      <c r="D633" s="12" t="s">
        <v>749</v>
      </c>
      <c r="E633" s="12" t="s">
        <v>539</v>
      </c>
      <c r="F633" s="12" t="s">
        <v>17</v>
      </c>
      <c r="G633" s="12"/>
      <c r="H633" s="13" t="s">
        <v>1413</v>
      </c>
      <c r="I633" s="12"/>
      <c r="J633" s="12">
        <v>0.01</v>
      </c>
      <c r="K633" s="12">
        <v>487300</v>
      </c>
      <c r="L633" s="12">
        <v>1621763</v>
      </c>
    </row>
    <row r="634" spans="1:12" ht="18" customHeight="1" x14ac:dyDescent="0.25">
      <c r="A634" s="18">
        <v>633</v>
      </c>
      <c r="B634" s="12" t="s">
        <v>1415</v>
      </c>
      <c r="C634" s="12"/>
      <c r="D634" s="12" t="s">
        <v>886</v>
      </c>
      <c r="E634" s="12" t="s">
        <v>539</v>
      </c>
      <c r="F634" s="12" t="s">
        <v>1416</v>
      </c>
      <c r="G634" s="12"/>
      <c r="H634" s="13" t="s">
        <v>1417</v>
      </c>
      <c r="I634" s="12"/>
      <c r="J634" s="12">
        <v>0.15</v>
      </c>
      <c r="K634" s="12">
        <v>506985</v>
      </c>
      <c r="L634" s="12">
        <v>1595507</v>
      </c>
    </row>
    <row r="635" spans="1:12" ht="18" customHeight="1" x14ac:dyDescent="0.25">
      <c r="A635" s="18">
        <v>634</v>
      </c>
      <c r="B635" s="12" t="s">
        <v>1428</v>
      </c>
      <c r="C635" s="12"/>
      <c r="D635" s="12" t="s">
        <v>754</v>
      </c>
      <c r="E635" s="12" t="s">
        <v>539</v>
      </c>
      <c r="F635" s="12" t="s">
        <v>1429</v>
      </c>
      <c r="G635" s="12">
        <v>55678298</v>
      </c>
      <c r="H635" s="13" t="s">
        <v>1430</v>
      </c>
      <c r="I635" s="12"/>
      <c r="J635" s="12">
        <v>0.01</v>
      </c>
      <c r="K635" s="12">
        <v>502485</v>
      </c>
      <c r="L635" s="12">
        <v>1601569</v>
      </c>
    </row>
    <row r="636" spans="1:12" ht="18" customHeight="1" x14ac:dyDescent="0.25">
      <c r="A636" s="18">
        <v>635</v>
      </c>
      <c r="B636" s="12" t="s">
        <v>1431</v>
      </c>
      <c r="C636" s="12"/>
      <c r="D636" s="12" t="s">
        <v>886</v>
      </c>
      <c r="E636" s="12" t="s">
        <v>539</v>
      </c>
      <c r="F636" s="12" t="s">
        <v>1432</v>
      </c>
      <c r="G636" s="12"/>
      <c r="H636" s="13" t="s">
        <v>1433</v>
      </c>
      <c r="I636" s="12"/>
      <c r="J636" s="12">
        <v>0.02</v>
      </c>
      <c r="K636" s="12">
        <v>502908</v>
      </c>
      <c r="L636" s="12">
        <v>1606780</v>
      </c>
    </row>
    <row r="637" spans="1:12" ht="18" customHeight="1" x14ac:dyDescent="0.25">
      <c r="A637" s="18">
        <v>636</v>
      </c>
      <c r="B637" s="12" t="s">
        <v>1434</v>
      </c>
      <c r="C637" s="12"/>
      <c r="D637" s="12" t="s">
        <v>539</v>
      </c>
      <c r="E637" s="12" t="s">
        <v>539</v>
      </c>
      <c r="F637" s="12" t="s">
        <v>1435</v>
      </c>
      <c r="G637" s="12"/>
      <c r="H637" s="13" t="s">
        <v>1436</v>
      </c>
      <c r="I637" s="12"/>
      <c r="J637" s="12">
        <v>0.01</v>
      </c>
      <c r="K637" s="12">
        <v>498843</v>
      </c>
      <c r="L637" s="12">
        <v>1614170</v>
      </c>
    </row>
    <row r="638" spans="1:12" ht="18" customHeight="1" x14ac:dyDescent="0.25">
      <c r="A638" s="18">
        <v>637</v>
      </c>
      <c r="B638" s="12" t="s">
        <v>1439</v>
      </c>
      <c r="C638" s="12" t="s">
        <v>653</v>
      </c>
      <c r="D638" s="12" t="s">
        <v>539</v>
      </c>
      <c r="E638" s="12" t="s">
        <v>539</v>
      </c>
      <c r="F638" s="12" t="s">
        <v>1440</v>
      </c>
      <c r="G638" s="12"/>
      <c r="H638" s="13" t="s">
        <v>1441</v>
      </c>
      <c r="I638" s="12"/>
      <c r="J638" s="12">
        <v>0.02</v>
      </c>
      <c r="K638" s="12">
        <v>498545</v>
      </c>
      <c r="L638" s="12">
        <v>1614795</v>
      </c>
    </row>
    <row r="639" spans="1:12" ht="18" customHeight="1" x14ac:dyDescent="0.25">
      <c r="A639" s="18">
        <v>638</v>
      </c>
      <c r="B639" s="12" t="s">
        <v>1442</v>
      </c>
      <c r="C639" s="12"/>
      <c r="D639" s="12" t="s">
        <v>539</v>
      </c>
      <c r="E639" s="12" t="s">
        <v>539</v>
      </c>
      <c r="F639" s="12" t="s">
        <v>1443</v>
      </c>
      <c r="G639" s="12"/>
      <c r="H639" s="13" t="s">
        <v>1444</v>
      </c>
      <c r="I639" s="12"/>
      <c r="J639" s="12">
        <v>7.0000000000000007E-2</v>
      </c>
      <c r="K639" s="12">
        <v>500662</v>
      </c>
      <c r="L639" s="12">
        <v>1614974</v>
      </c>
    </row>
    <row r="640" spans="1:12" ht="18" customHeight="1" x14ac:dyDescent="0.25">
      <c r="A640" s="18">
        <v>639</v>
      </c>
      <c r="B640" s="12" t="s">
        <v>1445</v>
      </c>
      <c r="C640" s="12"/>
      <c r="D640" s="12" t="s">
        <v>539</v>
      </c>
      <c r="E640" s="12" t="s">
        <v>539</v>
      </c>
      <c r="F640" s="12" t="s">
        <v>1446</v>
      </c>
      <c r="G640" s="12"/>
      <c r="H640" s="13" t="s">
        <v>1448</v>
      </c>
      <c r="I640" s="12"/>
      <c r="J640" s="12">
        <v>0.04</v>
      </c>
      <c r="K640" s="12">
        <v>500217</v>
      </c>
      <c r="L640" s="12">
        <v>1616104</v>
      </c>
    </row>
    <row r="641" spans="1:12" ht="18" customHeight="1" x14ac:dyDescent="0.25">
      <c r="A641" s="18">
        <v>640</v>
      </c>
      <c r="B641" s="12" t="s">
        <v>1449</v>
      </c>
      <c r="C641" s="12" t="s">
        <v>1450</v>
      </c>
      <c r="D641" s="12" t="s">
        <v>968</v>
      </c>
      <c r="E641" s="12" t="s">
        <v>539</v>
      </c>
      <c r="F641" s="12" t="s">
        <v>17</v>
      </c>
      <c r="G641" s="12"/>
      <c r="H641" s="13" t="s">
        <v>1451</v>
      </c>
      <c r="I641" s="12"/>
      <c r="J641" s="12">
        <v>1.45</v>
      </c>
      <c r="K641" s="12">
        <v>517939</v>
      </c>
      <c r="L641" s="12">
        <v>1619445</v>
      </c>
    </row>
    <row r="642" spans="1:12" ht="18" customHeight="1" x14ac:dyDescent="0.25">
      <c r="A642" s="18">
        <v>641</v>
      </c>
      <c r="B642" s="12" t="s">
        <v>1465</v>
      </c>
      <c r="C642" s="12"/>
      <c r="D642" s="12" t="s">
        <v>752</v>
      </c>
      <c r="E642" s="12" t="s">
        <v>539</v>
      </c>
      <c r="F642" s="12" t="s">
        <v>1466</v>
      </c>
      <c r="G642" s="12"/>
      <c r="H642" s="13" t="s">
        <v>1467</v>
      </c>
      <c r="I642" s="12"/>
      <c r="J642" s="12">
        <v>0.14000000000000001</v>
      </c>
      <c r="K642" s="12">
        <v>496133</v>
      </c>
      <c r="L642" s="12">
        <v>1606490</v>
      </c>
    </row>
    <row r="643" spans="1:12" ht="18" customHeight="1" x14ac:dyDescent="0.25">
      <c r="A643" s="18">
        <v>642</v>
      </c>
      <c r="B643" s="12" t="s">
        <v>1468</v>
      </c>
      <c r="C643" s="12" t="s">
        <v>1469</v>
      </c>
      <c r="D643" s="12" t="s">
        <v>968</v>
      </c>
      <c r="E643" s="12" t="s">
        <v>539</v>
      </c>
      <c r="F643" s="12" t="s">
        <v>17</v>
      </c>
      <c r="G643" s="12"/>
      <c r="H643" s="13" t="s">
        <v>1470</v>
      </c>
      <c r="I643" s="12"/>
      <c r="J643" s="12">
        <v>1.36</v>
      </c>
      <c r="K643" s="12">
        <v>516371</v>
      </c>
      <c r="L643" s="12">
        <v>1618219</v>
      </c>
    </row>
    <row r="644" spans="1:12" ht="18" customHeight="1" x14ac:dyDescent="0.25">
      <c r="A644" s="18">
        <v>643</v>
      </c>
      <c r="B644" s="12" t="s">
        <v>1522</v>
      </c>
      <c r="C644" s="12"/>
      <c r="D644" s="12" t="s">
        <v>567</v>
      </c>
      <c r="E644" s="12" t="s">
        <v>539</v>
      </c>
      <c r="F644" s="12" t="s">
        <v>37</v>
      </c>
      <c r="G644" s="12"/>
      <c r="H644" s="13" t="s">
        <v>1523</v>
      </c>
      <c r="I644" s="12"/>
      <c r="J644" s="12">
        <v>0.1</v>
      </c>
      <c r="K644" s="12">
        <v>482735</v>
      </c>
      <c r="L644" s="12">
        <v>1623162</v>
      </c>
    </row>
    <row r="645" spans="1:12" ht="18" customHeight="1" x14ac:dyDescent="0.25">
      <c r="A645" s="18">
        <v>644</v>
      </c>
      <c r="B645" s="12" t="s">
        <v>1527</v>
      </c>
      <c r="C645" s="12" t="s">
        <v>1528</v>
      </c>
      <c r="D645" s="12" t="s">
        <v>968</v>
      </c>
      <c r="E645" s="12" t="s">
        <v>539</v>
      </c>
      <c r="F645" s="12" t="s">
        <v>17</v>
      </c>
      <c r="G645" s="12"/>
      <c r="H645" s="13" t="s">
        <v>1529</v>
      </c>
      <c r="I645" s="12"/>
      <c r="J645" s="12">
        <v>2.2400000000000002</v>
      </c>
      <c r="K645" s="12">
        <v>523815</v>
      </c>
      <c r="L645" s="12">
        <v>1623445</v>
      </c>
    </row>
    <row r="646" spans="1:12" ht="18" customHeight="1" x14ac:dyDescent="0.25">
      <c r="A646" s="18">
        <v>645</v>
      </c>
      <c r="B646" s="12" t="s">
        <v>1530</v>
      </c>
      <c r="C646" s="12"/>
      <c r="D646" s="12" t="s">
        <v>968</v>
      </c>
      <c r="E646" s="12" t="s">
        <v>539</v>
      </c>
      <c r="F646" s="12" t="s">
        <v>17</v>
      </c>
      <c r="G646" s="12"/>
      <c r="H646" s="13" t="s">
        <v>1531</v>
      </c>
      <c r="I646" s="12"/>
      <c r="J646" s="12">
        <v>10.75</v>
      </c>
      <c r="K646" s="12">
        <v>515134</v>
      </c>
      <c r="L646" s="12">
        <v>1619287</v>
      </c>
    </row>
    <row r="647" spans="1:12" ht="18" customHeight="1" x14ac:dyDescent="0.25">
      <c r="A647" s="18">
        <v>646</v>
      </c>
      <c r="B647" s="12" t="s">
        <v>1551</v>
      </c>
      <c r="C647" s="12"/>
      <c r="D647" s="12" t="s">
        <v>754</v>
      </c>
      <c r="E647" s="12" t="s">
        <v>539</v>
      </c>
      <c r="F647" s="12" t="s">
        <v>1552</v>
      </c>
      <c r="G647" s="12"/>
      <c r="H647" s="13" t="s">
        <v>1553</v>
      </c>
      <c r="I647" s="12"/>
      <c r="J647" s="12">
        <v>3.39</v>
      </c>
      <c r="K647" s="12">
        <v>501840</v>
      </c>
      <c r="L647" s="12">
        <v>1602497</v>
      </c>
    </row>
    <row r="648" spans="1:12" ht="18" customHeight="1" x14ac:dyDescent="0.25">
      <c r="A648" s="18">
        <v>647</v>
      </c>
      <c r="B648" s="12" t="s">
        <v>1554</v>
      </c>
      <c r="C648" s="12" t="s">
        <v>1243</v>
      </c>
      <c r="D648" s="12" t="s">
        <v>686</v>
      </c>
      <c r="E648" s="12" t="s">
        <v>539</v>
      </c>
      <c r="F648" s="12" t="s">
        <v>1555</v>
      </c>
      <c r="G648" s="12">
        <v>55678298</v>
      </c>
      <c r="H648" s="13" t="s">
        <v>1556</v>
      </c>
      <c r="I648" s="12"/>
      <c r="J648" s="12">
        <v>7.0000000000000007E-2</v>
      </c>
      <c r="K648" s="12">
        <v>508768</v>
      </c>
      <c r="L648" s="12">
        <v>1607291</v>
      </c>
    </row>
    <row r="649" spans="1:12" ht="18" customHeight="1" x14ac:dyDescent="0.25">
      <c r="A649" s="18">
        <v>648</v>
      </c>
      <c r="B649" s="12" t="s">
        <v>1394</v>
      </c>
      <c r="C649" s="12"/>
      <c r="D649" s="12" t="s">
        <v>752</v>
      </c>
      <c r="E649" s="12" t="s">
        <v>539</v>
      </c>
      <c r="F649" s="12" t="s">
        <v>1395</v>
      </c>
      <c r="G649" s="12"/>
      <c r="H649" s="13" t="s">
        <v>1575</v>
      </c>
      <c r="I649" s="12"/>
      <c r="J649" s="12">
        <v>0.8</v>
      </c>
      <c r="K649" s="12">
        <v>503113</v>
      </c>
      <c r="L649" s="12">
        <v>1591435</v>
      </c>
    </row>
    <row r="650" spans="1:12" ht="18" customHeight="1" x14ac:dyDescent="0.25">
      <c r="A650" s="18">
        <v>649</v>
      </c>
      <c r="B650" s="12" t="s">
        <v>1576</v>
      </c>
      <c r="C650" s="12"/>
      <c r="D650" s="12" t="s">
        <v>754</v>
      </c>
      <c r="E650" s="12" t="s">
        <v>539</v>
      </c>
      <c r="F650" s="12" t="s">
        <v>17</v>
      </c>
      <c r="G650" s="12"/>
      <c r="H650" s="13" t="s">
        <v>1577</v>
      </c>
      <c r="I650" s="12"/>
      <c r="J650" s="12">
        <v>7.0000000000000007E-2</v>
      </c>
      <c r="K650" s="12">
        <v>504841</v>
      </c>
      <c r="L650" s="12">
        <v>1606735</v>
      </c>
    </row>
    <row r="651" spans="1:12" ht="18" customHeight="1" x14ac:dyDescent="0.25">
      <c r="A651" s="18">
        <v>650</v>
      </c>
      <c r="B651" s="12" t="s">
        <v>1578</v>
      </c>
      <c r="C651" s="12"/>
      <c r="D651" s="12" t="s">
        <v>539</v>
      </c>
      <c r="E651" s="12" t="s">
        <v>539</v>
      </c>
      <c r="F651" s="12" t="s">
        <v>1579</v>
      </c>
      <c r="G651" s="12"/>
      <c r="H651" s="13" t="s">
        <v>1580</v>
      </c>
      <c r="I651" s="12"/>
      <c r="J651" s="12">
        <v>0.01</v>
      </c>
      <c r="K651" s="12">
        <v>499278</v>
      </c>
      <c r="L651" s="12">
        <v>1620292</v>
      </c>
    </row>
    <row r="652" spans="1:12" ht="18" customHeight="1" x14ac:dyDescent="0.25">
      <c r="A652" s="18">
        <v>651</v>
      </c>
      <c r="B652" s="12" t="s">
        <v>1582</v>
      </c>
      <c r="C652" s="12" t="s">
        <v>847</v>
      </c>
      <c r="D652" s="12" t="s">
        <v>539</v>
      </c>
      <c r="E652" s="12" t="s">
        <v>539</v>
      </c>
      <c r="F652" s="12" t="s">
        <v>1583</v>
      </c>
      <c r="G652" s="12"/>
      <c r="H652" s="13" t="s">
        <v>1585</v>
      </c>
      <c r="I652" s="12"/>
      <c r="J652" s="12">
        <v>0.16</v>
      </c>
      <c r="K652" s="12">
        <v>494903</v>
      </c>
      <c r="L652" s="12">
        <v>1613609</v>
      </c>
    </row>
    <row r="653" spans="1:12" ht="18" customHeight="1" x14ac:dyDescent="0.25">
      <c r="A653" s="18">
        <v>652</v>
      </c>
      <c r="B653" s="12" t="s">
        <v>1594</v>
      </c>
      <c r="C653" s="12" t="s">
        <v>1595</v>
      </c>
      <c r="D653" s="12" t="s">
        <v>539</v>
      </c>
      <c r="E653" s="12" t="s">
        <v>539</v>
      </c>
      <c r="F653" s="12" t="s">
        <v>1596</v>
      </c>
      <c r="G653" s="12"/>
      <c r="H653" s="13" t="s">
        <v>1597</v>
      </c>
      <c r="I653" s="12"/>
      <c r="J653" s="12">
        <v>0.49</v>
      </c>
      <c r="K653" s="12">
        <v>498543</v>
      </c>
      <c r="L653" s="12">
        <v>1613109</v>
      </c>
    </row>
    <row r="654" spans="1:12" ht="18" customHeight="1" x14ac:dyDescent="0.25">
      <c r="A654" s="18">
        <v>653</v>
      </c>
      <c r="B654" s="12" t="s">
        <v>1598</v>
      </c>
      <c r="C654" s="12" t="s">
        <v>1243</v>
      </c>
      <c r="D654" s="12" t="s">
        <v>686</v>
      </c>
      <c r="E654" s="12" t="s">
        <v>539</v>
      </c>
      <c r="F654" s="12" t="s">
        <v>1599</v>
      </c>
      <c r="G654" s="12"/>
      <c r="H654" s="13" t="s">
        <v>1600</v>
      </c>
      <c r="I654" s="12"/>
      <c r="J654" s="12">
        <v>0.15</v>
      </c>
      <c r="K654" s="12">
        <v>510921</v>
      </c>
      <c r="L654" s="12">
        <v>1607024</v>
      </c>
    </row>
    <row r="655" spans="1:12" ht="18" customHeight="1" x14ac:dyDescent="0.25">
      <c r="A655" s="18">
        <v>654</v>
      </c>
      <c r="B655" s="12" t="s">
        <v>1605</v>
      </c>
      <c r="C655" s="12" t="s">
        <v>1243</v>
      </c>
      <c r="D655" s="12" t="s">
        <v>686</v>
      </c>
      <c r="E655" s="12" t="s">
        <v>539</v>
      </c>
      <c r="F655" s="12" t="s">
        <v>1606</v>
      </c>
      <c r="G655" s="12"/>
      <c r="H655" s="13" t="s">
        <v>1607</v>
      </c>
      <c r="I655" s="12"/>
      <c r="J655" s="12">
        <v>0.51</v>
      </c>
      <c r="K655" s="12">
        <v>508373</v>
      </c>
      <c r="L655" s="12">
        <v>1608803</v>
      </c>
    </row>
    <row r="656" spans="1:12" ht="18" customHeight="1" x14ac:dyDescent="0.25">
      <c r="A656" s="18">
        <v>655</v>
      </c>
      <c r="B656" s="12" t="s">
        <v>1626</v>
      </c>
      <c r="C656" s="12"/>
      <c r="D656" s="12" t="s">
        <v>968</v>
      </c>
      <c r="E656" s="12" t="s">
        <v>539</v>
      </c>
      <c r="F656" s="12" t="s">
        <v>17</v>
      </c>
      <c r="G656" s="12"/>
      <c r="H656" s="13" t="s">
        <v>1627</v>
      </c>
      <c r="I656" s="12"/>
      <c r="J656" s="12">
        <v>1.5</v>
      </c>
      <c r="K656" s="12">
        <v>523184</v>
      </c>
      <c r="L656" s="12">
        <v>1620770</v>
      </c>
    </row>
    <row r="657" spans="1:12" ht="18" customHeight="1" x14ac:dyDescent="0.25">
      <c r="A657" s="18">
        <v>656</v>
      </c>
      <c r="B657" s="12" t="s">
        <v>1632</v>
      </c>
      <c r="C657" s="12" t="s">
        <v>1633</v>
      </c>
      <c r="D657" s="12" t="s">
        <v>539</v>
      </c>
      <c r="E657" s="12" t="s">
        <v>539</v>
      </c>
      <c r="F657" s="12" t="s">
        <v>1634</v>
      </c>
      <c r="G657" s="12"/>
      <c r="H657" s="13" t="s">
        <v>1635</v>
      </c>
      <c r="I657" s="12"/>
      <c r="J657" s="12">
        <v>0.04</v>
      </c>
      <c r="K657" s="12">
        <v>498963</v>
      </c>
      <c r="L657" s="12">
        <v>1612179</v>
      </c>
    </row>
    <row r="658" spans="1:12" ht="18" customHeight="1" x14ac:dyDescent="0.25">
      <c r="A658" s="18">
        <v>657</v>
      </c>
      <c r="B658" s="12" t="s">
        <v>1636</v>
      </c>
      <c r="C658" s="12"/>
      <c r="D658" s="12" t="s">
        <v>539</v>
      </c>
      <c r="E658" s="12" t="s">
        <v>539</v>
      </c>
      <c r="F658" s="12" t="s">
        <v>1637</v>
      </c>
      <c r="G658" s="12"/>
      <c r="H658" s="13" t="s">
        <v>1638</v>
      </c>
      <c r="I658" s="12"/>
      <c r="J658" s="12">
        <v>0.93</v>
      </c>
      <c r="K658" s="12">
        <v>495365</v>
      </c>
      <c r="L658" s="12">
        <v>1609447</v>
      </c>
    </row>
    <row r="659" spans="1:12" ht="18" customHeight="1" x14ac:dyDescent="0.25">
      <c r="A659" s="18">
        <v>658</v>
      </c>
      <c r="B659" s="12" t="s">
        <v>1647</v>
      </c>
      <c r="C659" s="12"/>
      <c r="D659" s="12" t="s">
        <v>820</v>
      </c>
      <c r="E659" s="12" t="s">
        <v>539</v>
      </c>
      <c r="F659" s="12" t="s">
        <v>1648</v>
      </c>
      <c r="G659" s="12">
        <v>55551111</v>
      </c>
      <c r="H659" s="13" t="s">
        <v>1649</v>
      </c>
      <c r="I659" s="12"/>
      <c r="J659" s="12">
        <v>0.28999999999999998</v>
      </c>
      <c r="K659" s="12">
        <v>487985</v>
      </c>
      <c r="L659" s="12">
        <v>1604182</v>
      </c>
    </row>
    <row r="660" spans="1:12" ht="18" customHeight="1" x14ac:dyDescent="0.25">
      <c r="A660" s="18">
        <v>659</v>
      </c>
      <c r="B660" s="12" t="s">
        <v>1652</v>
      </c>
      <c r="C660" s="12"/>
      <c r="D660" s="12" t="s">
        <v>1192</v>
      </c>
      <c r="E660" s="12" t="s">
        <v>539</v>
      </c>
      <c r="F660" s="12" t="s">
        <v>1653</v>
      </c>
      <c r="G660" s="12">
        <v>40320886</v>
      </c>
      <c r="H660" s="13" t="s">
        <v>1654</v>
      </c>
      <c r="I660" s="12"/>
      <c r="J660" s="12">
        <v>0.38</v>
      </c>
      <c r="K660" s="12">
        <v>484781</v>
      </c>
      <c r="L660" s="12">
        <v>1600531</v>
      </c>
    </row>
    <row r="661" spans="1:12" ht="18" customHeight="1" x14ac:dyDescent="0.25">
      <c r="A661" s="18">
        <v>660</v>
      </c>
      <c r="B661" s="12" t="s">
        <v>1655</v>
      </c>
      <c r="C661" s="12" t="s">
        <v>1656</v>
      </c>
      <c r="D661" s="12" t="s">
        <v>686</v>
      </c>
      <c r="E661" s="12" t="s">
        <v>539</v>
      </c>
      <c r="F661" s="12" t="s">
        <v>17</v>
      </c>
      <c r="G661" s="12">
        <v>45967465</v>
      </c>
      <c r="H661" s="13" t="s">
        <v>1657</v>
      </c>
      <c r="I661" s="12"/>
      <c r="J661" s="12">
        <v>0.03</v>
      </c>
      <c r="K661" s="12">
        <v>524887</v>
      </c>
      <c r="L661" s="12">
        <v>1607827</v>
      </c>
    </row>
    <row r="662" spans="1:12" ht="18" customHeight="1" x14ac:dyDescent="0.25">
      <c r="A662" s="18">
        <v>661</v>
      </c>
      <c r="B662" s="12" t="s">
        <v>1530</v>
      </c>
      <c r="C662" s="12" t="s">
        <v>587</v>
      </c>
      <c r="D662" s="12" t="s">
        <v>968</v>
      </c>
      <c r="E662" s="12" t="s">
        <v>539</v>
      </c>
      <c r="F662" s="12" t="s">
        <v>17</v>
      </c>
      <c r="G662" s="12"/>
      <c r="H662" s="13" t="s">
        <v>1667</v>
      </c>
      <c r="I662" s="12"/>
      <c r="J662" s="12">
        <v>0.1</v>
      </c>
      <c r="K662" s="12">
        <v>515414</v>
      </c>
      <c r="L662" s="12">
        <v>1619038</v>
      </c>
    </row>
    <row r="663" spans="1:12" ht="18" customHeight="1" x14ac:dyDescent="0.25">
      <c r="A663" s="18">
        <v>662</v>
      </c>
      <c r="B663" s="12" t="s">
        <v>1530</v>
      </c>
      <c r="C663" s="12"/>
      <c r="D663" s="12" t="s">
        <v>968</v>
      </c>
      <c r="E663" s="12" t="s">
        <v>539</v>
      </c>
      <c r="F663" s="12" t="s">
        <v>17</v>
      </c>
      <c r="G663" s="12">
        <v>55678298</v>
      </c>
      <c r="H663" s="13" t="s">
        <v>1668</v>
      </c>
      <c r="I663" s="12"/>
      <c r="J663" s="12">
        <v>0.5</v>
      </c>
      <c r="K663" s="12">
        <v>516234</v>
      </c>
      <c r="L663" s="12">
        <v>1618632</v>
      </c>
    </row>
    <row r="664" spans="1:12" ht="18" customHeight="1" x14ac:dyDescent="0.25">
      <c r="A664" s="18">
        <v>663</v>
      </c>
      <c r="B664" s="12" t="s">
        <v>1669</v>
      </c>
      <c r="C664" s="12"/>
      <c r="D664" s="12" t="s">
        <v>754</v>
      </c>
      <c r="E664" s="12" t="s">
        <v>539</v>
      </c>
      <c r="F664" s="12" t="s">
        <v>17</v>
      </c>
      <c r="G664" s="12">
        <v>55678298</v>
      </c>
      <c r="H664" s="13" t="s">
        <v>1670</v>
      </c>
      <c r="I664" s="12"/>
      <c r="J664" s="12">
        <v>3.09</v>
      </c>
      <c r="K664" s="12">
        <v>508853</v>
      </c>
      <c r="L664" s="12">
        <v>1599366</v>
      </c>
    </row>
    <row r="665" spans="1:12" ht="18" customHeight="1" x14ac:dyDescent="0.25">
      <c r="A665" s="18">
        <v>664</v>
      </c>
      <c r="B665" s="12" t="s">
        <v>1679</v>
      </c>
      <c r="C665" s="12"/>
      <c r="D665" s="12" t="s">
        <v>754</v>
      </c>
      <c r="E665" s="12" t="s">
        <v>539</v>
      </c>
      <c r="F665" s="12" t="s">
        <v>1680</v>
      </c>
      <c r="G665" s="12"/>
      <c r="H665" s="13" t="s">
        <v>1681</v>
      </c>
      <c r="I665" s="12"/>
      <c r="J665" s="12">
        <v>8.1199999999999992</v>
      </c>
      <c r="K665" s="12">
        <v>514331</v>
      </c>
      <c r="L665" s="12">
        <v>1606278</v>
      </c>
    </row>
    <row r="666" spans="1:12" ht="18" customHeight="1" x14ac:dyDescent="0.25">
      <c r="A666" s="18">
        <v>665</v>
      </c>
      <c r="B666" s="12" t="s">
        <v>1682</v>
      </c>
      <c r="C666" s="12"/>
      <c r="D666" s="12" t="s">
        <v>539</v>
      </c>
      <c r="E666" s="12" t="s">
        <v>539</v>
      </c>
      <c r="F666" s="12" t="s">
        <v>1579</v>
      </c>
      <c r="G666" s="12"/>
      <c r="H666" s="13" t="s">
        <v>1683</v>
      </c>
      <c r="I666" s="12"/>
      <c r="J666" s="12">
        <v>0.11</v>
      </c>
      <c r="K666" s="12">
        <v>498480</v>
      </c>
      <c r="L666" s="12">
        <v>1614910</v>
      </c>
    </row>
    <row r="667" spans="1:12" ht="18" customHeight="1" x14ac:dyDescent="0.25">
      <c r="A667" s="18">
        <v>666</v>
      </c>
      <c r="B667" s="12" t="s">
        <v>1684</v>
      </c>
      <c r="C667" s="12" t="s">
        <v>1243</v>
      </c>
      <c r="D667" s="12" t="s">
        <v>686</v>
      </c>
      <c r="E667" s="12" t="s">
        <v>539</v>
      </c>
      <c r="F667" s="12" t="s">
        <v>1653</v>
      </c>
      <c r="G667" s="12"/>
      <c r="H667" s="13" t="s">
        <v>1685</v>
      </c>
      <c r="I667" s="12"/>
      <c r="J667" s="12">
        <v>0.06</v>
      </c>
      <c r="K667" s="12">
        <v>514331</v>
      </c>
      <c r="L667" s="12">
        <v>1606278</v>
      </c>
    </row>
    <row r="668" spans="1:12" ht="18" customHeight="1" x14ac:dyDescent="0.25">
      <c r="A668" s="18">
        <v>667</v>
      </c>
      <c r="B668" s="12" t="s">
        <v>1688</v>
      </c>
      <c r="C668" s="12"/>
      <c r="D668" s="12" t="s">
        <v>1034</v>
      </c>
      <c r="E668" s="12" t="s">
        <v>539</v>
      </c>
      <c r="F668" s="12" t="s">
        <v>17</v>
      </c>
      <c r="G668" s="12"/>
      <c r="H668" s="13" t="s">
        <v>1689</v>
      </c>
      <c r="I668" s="12"/>
      <c r="J668" s="12">
        <v>0.04</v>
      </c>
      <c r="K668" s="12">
        <v>501995</v>
      </c>
      <c r="L668" s="12">
        <v>1604285</v>
      </c>
    </row>
    <row r="669" spans="1:12" ht="18" customHeight="1" x14ac:dyDescent="0.25">
      <c r="A669" s="18">
        <v>668</v>
      </c>
      <c r="B669" s="12" t="s">
        <v>1690</v>
      </c>
      <c r="C669" s="12" t="s">
        <v>1691</v>
      </c>
      <c r="D669" s="12" t="s">
        <v>886</v>
      </c>
      <c r="E669" s="12" t="s">
        <v>539</v>
      </c>
      <c r="F669" s="12" t="s">
        <v>17</v>
      </c>
      <c r="G669" s="12"/>
      <c r="H669" s="13" t="s">
        <v>1692</v>
      </c>
      <c r="I669" s="12"/>
      <c r="J669" s="12">
        <v>0.7</v>
      </c>
      <c r="K669" s="12">
        <v>502450</v>
      </c>
      <c r="L669" s="12">
        <v>1606646</v>
      </c>
    </row>
    <row r="670" spans="1:12" ht="18" customHeight="1" x14ac:dyDescent="0.25">
      <c r="A670" s="18">
        <v>669</v>
      </c>
      <c r="B670" s="12" t="s">
        <v>1690</v>
      </c>
      <c r="C670" s="12" t="s">
        <v>1691</v>
      </c>
      <c r="D670" s="12" t="s">
        <v>886</v>
      </c>
      <c r="E670" s="12" t="s">
        <v>539</v>
      </c>
      <c r="F670" s="12" t="s">
        <v>17</v>
      </c>
      <c r="G670" s="12"/>
      <c r="H670" s="13" t="s">
        <v>1693</v>
      </c>
      <c r="I670" s="12"/>
      <c r="J670" s="12">
        <v>0.15</v>
      </c>
      <c r="K670" s="12">
        <v>502973</v>
      </c>
      <c r="L670" s="12">
        <v>1606833</v>
      </c>
    </row>
    <row r="671" spans="1:12" ht="18" customHeight="1" x14ac:dyDescent="0.25">
      <c r="A671" s="18">
        <v>670</v>
      </c>
      <c r="B671" s="12" t="s">
        <v>1431</v>
      </c>
      <c r="C671" s="12" t="s">
        <v>1691</v>
      </c>
      <c r="D671" s="12" t="s">
        <v>886</v>
      </c>
      <c r="E671" s="12" t="s">
        <v>539</v>
      </c>
      <c r="F671" s="12" t="s">
        <v>1432</v>
      </c>
      <c r="G671" s="12"/>
      <c r="H671" s="13" t="s">
        <v>1694</v>
      </c>
      <c r="I671" s="12"/>
      <c r="J671" s="12">
        <v>0.1</v>
      </c>
      <c r="K671" s="12">
        <v>503022</v>
      </c>
      <c r="L671" s="12">
        <v>1606747</v>
      </c>
    </row>
    <row r="672" spans="1:12" ht="18" customHeight="1" x14ac:dyDescent="0.25">
      <c r="A672" s="18">
        <v>671</v>
      </c>
      <c r="B672" s="12" t="s">
        <v>1695</v>
      </c>
      <c r="C672" s="12" t="s">
        <v>1691</v>
      </c>
      <c r="D672" s="12" t="s">
        <v>886</v>
      </c>
      <c r="E672" s="12" t="s">
        <v>539</v>
      </c>
      <c r="F672" s="12" t="s">
        <v>17</v>
      </c>
      <c r="G672" s="12"/>
      <c r="H672" s="13" t="s">
        <v>1696</v>
      </c>
      <c r="I672" s="12"/>
      <c r="J672" s="12">
        <v>0.7</v>
      </c>
      <c r="K672" s="12">
        <v>502718</v>
      </c>
      <c r="L672" s="12">
        <v>1606714</v>
      </c>
    </row>
    <row r="673" spans="1:12" ht="18" customHeight="1" x14ac:dyDescent="0.25">
      <c r="A673" s="18">
        <v>672</v>
      </c>
      <c r="B673" s="12" t="s">
        <v>1699</v>
      </c>
      <c r="C673" s="12"/>
      <c r="D673" s="12" t="s">
        <v>886</v>
      </c>
      <c r="E673" s="12" t="s">
        <v>539</v>
      </c>
      <c r="F673" s="12" t="s">
        <v>17</v>
      </c>
      <c r="G673" s="12"/>
      <c r="H673" s="13" t="s">
        <v>1700</v>
      </c>
      <c r="I673" s="12"/>
      <c r="J673" s="12">
        <v>0.02</v>
      </c>
      <c r="K673" s="12">
        <v>505731</v>
      </c>
      <c r="L673" s="12">
        <v>1611736</v>
      </c>
    </row>
    <row r="674" spans="1:12" ht="18" customHeight="1" x14ac:dyDescent="0.25">
      <c r="A674" s="18">
        <v>673</v>
      </c>
      <c r="B674" s="12" t="s">
        <v>1639</v>
      </c>
      <c r="C674" s="12"/>
      <c r="D674" s="12" t="s">
        <v>754</v>
      </c>
      <c r="E674" s="12" t="s">
        <v>539</v>
      </c>
      <c r="F674" s="12" t="s">
        <v>17</v>
      </c>
      <c r="G674" s="12"/>
      <c r="H674" s="13" t="s">
        <v>1716</v>
      </c>
      <c r="I674" s="12"/>
      <c r="J674" s="12">
        <v>0.2</v>
      </c>
      <c r="K674" s="12">
        <v>524528</v>
      </c>
      <c r="L674" s="12">
        <v>1598661</v>
      </c>
    </row>
    <row r="675" spans="1:12" ht="18" customHeight="1" x14ac:dyDescent="0.25">
      <c r="A675" s="18">
        <v>674</v>
      </c>
      <c r="B675" s="12" t="s">
        <v>1742</v>
      </c>
      <c r="C675" s="12" t="s">
        <v>1243</v>
      </c>
      <c r="D675" s="12" t="s">
        <v>686</v>
      </c>
      <c r="E675" s="12" t="s">
        <v>539</v>
      </c>
      <c r="F675" s="12" t="s">
        <v>17</v>
      </c>
      <c r="G675" s="12"/>
      <c r="H675" s="13" t="s">
        <v>1743</v>
      </c>
      <c r="I675" s="12"/>
      <c r="J675" s="12">
        <v>0.26</v>
      </c>
      <c r="K675" s="12">
        <v>513529</v>
      </c>
      <c r="L675" s="12">
        <v>1606211</v>
      </c>
    </row>
    <row r="676" spans="1:12" ht="18" customHeight="1" x14ac:dyDescent="0.25">
      <c r="A676" s="18">
        <v>675</v>
      </c>
      <c r="B676" s="12" t="s">
        <v>1744</v>
      </c>
      <c r="C676" s="12"/>
      <c r="D676" s="12" t="s">
        <v>539</v>
      </c>
      <c r="E676" s="12" t="s">
        <v>539</v>
      </c>
      <c r="F676" s="12" t="s">
        <v>1745</v>
      </c>
      <c r="G676" s="12"/>
      <c r="H676" s="13" t="s">
        <v>1746</v>
      </c>
      <c r="I676" s="12"/>
      <c r="J676" s="12">
        <v>0.06</v>
      </c>
      <c r="K676" s="12">
        <v>497283</v>
      </c>
      <c r="L676" s="12">
        <v>1614187</v>
      </c>
    </row>
    <row r="677" spans="1:12" ht="18" customHeight="1" x14ac:dyDescent="0.25">
      <c r="A677" s="18">
        <v>676</v>
      </c>
      <c r="B677" s="12" t="s">
        <v>1774</v>
      </c>
      <c r="C677" s="12"/>
      <c r="D677" s="12" t="s">
        <v>539</v>
      </c>
      <c r="E677" s="12" t="s">
        <v>539</v>
      </c>
      <c r="F677" s="12" t="s">
        <v>1775</v>
      </c>
      <c r="G677" s="12"/>
      <c r="H677" s="13" t="s">
        <v>1776</v>
      </c>
      <c r="I677" s="12"/>
      <c r="J677" s="12">
        <v>0.03</v>
      </c>
      <c r="K677" s="12">
        <v>498146</v>
      </c>
      <c r="L677" s="12">
        <v>1614949</v>
      </c>
    </row>
    <row r="678" spans="1:12" ht="18" customHeight="1" x14ac:dyDescent="0.25">
      <c r="A678" s="18">
        <v>677</v>
      </c>
      <c r="B678" s="12" t="s">
        <v>1780</v>
      </c>
      <c r="C678" s="12"/>
      <c r="D678" s="12" t="s">
        <v>539</v>
      </c>
      <c r="E678" s="12" t="s">
        <v>539</v>
      </c>
      <c r="F678" s="12" t="s">
        <v>1781</v>
      </c>
      <c r="G678" s="12"/>
      <c r="H678" s="13" t="s">
        <v>1782</v>
      </c>
      <c r="I678" s="12"/>
      <c r="J678" s="12">
        <v>0.01</v>
      </c>
      <c r="K678" s="12">
        <v>498229</v>
      </c>
      <c r="L678" s="12">
        <v>1615445</v>
      </c>
    </row>
    <row r="679" spans="1:12" ht="18" customHeight="1" x14ac:dyDescent="0.25">
      <c r="A679" s="18">
        <v>678</v>
      </c>
      <c r="B679" s="12" t="s">
        <v>1785</v>
      </c>
      <c r="C679" s="12"/>
      <c r="D679" s="12" t="s">
        <v>539</v>
      </c>
      <c r="E679" s="12" t="s">
        <v>539</v>
      </c>
      <c r="F679" s="12" t="s">
        <v>1786</v>
      </c>
      <c r="G679" s="12"/>
      <c r="H679" s="13" t="s">
        <v>1787</v>
      </c>
      <c r="I679" s="12"/>
      <c r="J679" s="12">
        <v>0.14000000000000001</v>
      </c>
      <c r="K679" s="12">
        <v>501174</v>
      </c>
      <c r="L679" s="12">
        <v>1618459</v>
      </c>
    </row>
    <row r="680" spans="1:12" ht="18" customHeight="1" x14ac:dyDescent="0.25">
      <c r="A680" s="18">
        <v>679</v>
      </c>
      <c r="B680" s="12" t="s">
        <v>1791</v>
      </c>
      <c r="C680" s="12"/>
      <c r="D680" s="12" t="s">
        <v>886</v>
      </c>
      <c r="E680" s="12" t="s">
        <v>539</v>
      </c>
      <c r="F680" s="12"/>
      <c r="G680" s="12"/>
      <c r="H680" s="13" t="s">
        <v>1792</v>
      </c>
      <c r="I680" s="12"/>
      <c r="J680" s="12">
        <v>0.01</v>
      </c>
      <c r="K680" s="12">
        <v>507271</v>
      </c>
      <c r="L680" s="12">
        <v>1613127</v>
      </c>
    </row>
    <row r="681" spans="1:12" ht="18" customHeight="1" x14ac:dyDescent="0.25">
      <c r="A681" s="18">
        <v>680</v>
      </c>
      <c r="B681" s="12" t="s">
        <v>1861</v>
      </c>
      <c r="C681" s="12" t="s">
        <v>587</v>
      </c>
      <c r="D681" s="12" t="s">
        <v>968</v>
      </c>
      <c r="E681" s="12" t="s">
        <v>539</v>
      </c>
      <c r="F681" s="12"/>
      <c r="G681" s="12"/>
      <c r="H681" s="13" t="s">
        <v>1862</v>
      </c>
      <c r="I681" s="12"/>
      <c r="J681" s="12">
        <v>0.03</v>
      </c>
      <c r="K681" s="12">
        <v>516369</v>
      </c>
      <c r="L681" s="12">
        <v>1616237</v>
      </c>
    </row>
    <row r="682" spans="1:12" ht="18" customHeight="1" x14ac:dyDescent="0.25">
      <c r="A682" s="18">
        <v>681</v>
      </c>
      <c r="B682" s="12" t="s">
        <v>1863</v>
      </c>
      <c r="C682" s="12"/>
      <c r="D682" s="12" t="s">
        <v>748</v>
      </c>
      <c r="E682" s="12" t="s">
        <v>539</v>
      </c>
      <c r="F682" s="12"/>
      <c r="G682" s="12"/>
      <c r="H682" s="13" t="s">
        <v>1864</v>
      </c>
      <c r="I682" s="12"/>
      <c r="J682" s="12">
        <v>0.05</v>
      </c>
      <c r="K682" s="12">
        <v>483749</v>
      </c>
      <c r="L682" s="12">
        <v>1628262</v>
      </c>
    </row>
    <row r="683" spans="1:12" ht="18" customHeight="1" x14ac:dyDescent="0.25">
      <c r="A683" s="18">
        <v>682</v>
      </c>
      <c r="B683" s="12" t="s">
        <v>1898</v>
      </c>
      <c r="C683" s="12"/>
      <c r="D683" s="12" t="s">
        <v>748</v>
      </c>
      <c r="E683" s="12" t="s">
        <v>539</v>
      </c>
      <c r="F683" s="12" t="s">
        <v>17</v>
      </c>
      <c r="G683" s="12"/>
      <c r="H683" s="13" t="s">
        <v>1899</v>
      </c>
      <c r="I683" s="12"/>
      <c r="J683" s="12">
        <v>0.05</v>
      </c>
      <c r="K683" s="12">
        <v>488455</v>
      </c>
      <c r="L683" s="12">
        <v>1624321</v>
      </c>
    </row>
    <row r="684" spans="1:12" ht="18" customHeight="1" x14ac:dyDescent="0.25">
      <c r="A684" s="18">
        <v>683</v>
      </c>
      <c r="B684" s="12" t="s">
        <v>1906</v>
      </c>
      <c r="C684" s="12"/>
      <c r="D684" s="12" t="s">
        <v>539</v>
      </c>
      <c r="E684" s="12" t="s">
        <v>539</v>
      </c>
      <c r="F684" s="12" t="s">
        <v>1907</v>
      </c>
      <c r="G684" s="12"/>
      <c r="H684" s="13" t="s">
        <v>1908</v>
      </c>
      <c r="I684" s="12"/>
      <c r="J684" s="12">
        <v>0.1</v>
      </c>
      <c r="K684" s="12">
        <v>498424</v>
      </c>
      <c r="L684" s="12">
        <v>1613068</v>
      </c>
    </row>
    <row r="685" spans="1:12" ht="18" customHeight="1" x14ac:dyDescent="0.25">
      <c r="A685" s="18">
        <v>684</v>
      </c>
      <c r="B685" s="12" t="s">
        <v>1911</v>
      </c>
      <c r="C685" s="12"/>
      <c r="D685" s="12" t="s">
        <v>1912</v>
      </c>
      <c r="E685" s="12" t="s">
        <v>539</v>
      </c>
      <c r="F685" s="12"/>
      <c r="G685" s="12"/>
      <c r="H685" s="13" t="s">
        <v>1913</v>
      </c>
      <c r="I685" s="12"/>
      <c r="J685" s="12">
        <v>0.02</v>
      </c>
      <c r="K685" s="12">
        <v>490198</v>
      </c>
      <c r="L685" s="12">
        <v>1632397</v>
      </c>
    </row>
    <row r="686" spans="1:12" ht="18" customHeight="1" x14ac:dyDescent="0.25">
      <c r="A686" s="18">
        <v>685</v>
      </c>
      <c r="B686" s="12" t="s">
        <v>1915</v>
      </c>
      <c r="C686" s="12"/>
      <c r="D686" s="12" t="s">
        <v>539</v>
      </c>
      <c r="E686" s="12" t="s">
        <v>539</v>
      </c>
      <c r="F686" s="12" t="s">
        <v>1916</v>
      </c>
      <c r="G686" s="12"/>
      <c r="H686" s="13" t="s">
        <v>1917</v>
      </c>
      <c r="I686" s="12"/>
      <c r="J686" s="12">
        <v>0.01</v>
      </c>
      <c r="K686" s="12">
        <v>505164</v>
      </c>
      <c r="L686" s="12">
        <v>1613677</v>
      </c>
    </row>
    <row r="687" spans="1:12" ht="18" customHeight="1" x14ac:dyDescent="0.25">
      <c r="A687" s="18">
        <v>686</v>
      </c>
      <c r="B687" s="12" t="s">
        <v>1918</v>
      </c>
      <c r="C687" s="12" t="s">
        <v>1010</v>
      </c>
      <c r="D687" s="12" t="s">
        <v>686</v>
      </c>
      <c r="E687" s="12" t="s">
        <v>539</v>
      </c>
      <c r="F687" s="12" t="s">
        <v>1919</v>
      </c>
      <c r="G687" s="12"/>
      <c r="H687" s="13" t="s">
        <v>1920</v>
      </c>
      <c r="I687" s="12"/>
      <c r="J687" s="12">
        <v>0.01</v>
      </c>
      <c r="K687" s="12">
        <v>509284</v>
      </c>
      <c r="L687" s="12">
        <v>1605613</v>
      </c>
    </row>
    <row r="688" spans="1:12" ht="18" customHeight="1" x14ac:dyDescent="0.25">
      <c r="A688" s="18">
        <v>687</v>
      </c>
      <c r="B688" s="12" t="s">
        <v>1921</v>
      </c>
      <c r="C688" s="12"/>
      <c r="D688" s="12" t="s">
        <v>539</v>
      </c>
      <c r="E688" s="12" t="s">
        <v>539</v>
      </c>
      <c r="F688" s="12" t="s">
        <v>1922</v>
      </c>
      <c r="G688" s="12"/>
      <c r="H688" s="13" t="s">
        <v>1923</v>
      </c>
      <c r="I688" s="12"/>
      <c r="J688" s="12">
        <v>0.01</v>
      </c>
      <c r="K688" s="12">
        <v>509261</v>
      </c>
      <c r="L688" s="12">
        <v>1623026</v>
      </c>
    </row>
    <row r="689" spans="1:12" ht="18" customHeight="1" x14ac:dyDescent="0.25">
      <c r="A689" s="18">
        <v>688</v>
      </c>
      <c r="B689" s="12" t="s">
        <v>1924</v>
      </c>
      <c r="C689" s="12" t="s">
        <v>1656</v>
      </c>
      <c r="D689" s="12" t="s">
        <v>686</v>
      </c>
      <c r="E689" s="12" t="s">
        <v>539</v>
      </c>
      <c r="F689" s="12"/>
      <c r="G689" s="12"/>
      <c r="H689" s="13" t="s">
        <v>1925</v>
      </c>
      <c r="I689" s="12"/>
      <c r="J689" s="12">
        <v>0.18</v>
      </c>
      <c r="K689" s="12">
        <v>524326</v>
      </c>
      <c r="L689" s="12">
        <v>1609701</v>
      </c>
    </row>
    <row r="690" spans="1:12" ht="18" customHeight="1" x14ac:dyDescent="0.25">
      <c r="A690" s="18">
        <v>689</v>
      </c>
      <c r="B690" s="12" t="s">
        <v>1933</v>
      </c>
      <c r="C690" s="12" t="s">
        <v>342</v>
      </c>
      <c r="D690" s="12" t="s">
        <v>686</v>
      </c>
      <c r="E690" s="12" t="s">
        <v>539</v>
      </c>
      <c r="F690" s="12"/>
      <c r="G690" s="12"/>
      <c r="H690" s="13" t="s">
        <v>1934</v>
      </c>
      <c r="I690" s="12"/>
      <c r="J690" s="12">
        <v>0.02</v>
      </c>
      <c r="K690" s="12">
        <v>521443</v>
      </c>
      <c r="L690" s="12">
        <v>1605941</v>
      </c>
    </row>
    <row r="691" spans="1:12" ht="18" customHeight="1" x14ac:dyDescent="0.25">
      <c r="A691" s="18">
        <v>690</v>
      </c>
      <c r="B691" s="12" t="s">
        <v>1944</v>
      </c>
      <c r="C691" s="12" t="s">
        <v>342</v>
      </c>
      <c r="D691" s="12" t="s">
        <v>686</v>
      </c>
      <c r="E691" s="12" t="s">
        <v>539</v>
      </c>
      <c r="F691" s="12"/>
      <c r="G691" s="12"/>
      <c r="H691" s="13" t="s">
        <v>1945</v>
      </c>
      <c r="I691" s="12"/>
      <c r="J691" s="12">
        <v>0.01</v>
      </c>
      <c r="K691" s="12">
        <v>521856</v>
      </c>
      <c r="L691" s="12">
        <v>1604465</v>
      </c>
    </row>
    <row r="692" spans="1:12" ht="18" customHeight="1" x14ac:dyDescent="0.25">
      <c r="A692" s="18">
        <v>691</v>
      </c>
      <c r="B692" s="12" t="s">
        <v>1986</v>
      </c>
      <c r="C692" s="12" t="s">
        <v>1987</v>
      </c>
      <c r="D692" s="12" t="s">
        <v>968</v>
      </c>
      <c r="E692" s="12" t="s">
        <v>539</v>
      </c>
      <c r="F692" s="12"/>
      <c r="G692" s="12"/>
      <c r="H692" s="13" t="s">
        <v>1988</v>
      </c>
      <c r="I692" s="12"/>
      <c r="J692" s="12">
        <v>0.01</v>
      </c>
      <c r="K692" s="12">
        <v>511036</v>
      </c>
      <c r="L692" s="12">
        <v>1615575</v>
      </c>
    </row>
    <row r="693" spans="1:12" ht="18" customHeight="1" x14ac:dyDescent="0.25">
      <c r="A693" s="18">
        <v>692</v>
      </c>
      <c r="B693" s="12" t="s">
        <v>2004</v>
      </c>
      <c r="C693" s="12" t="s">
        <v>2005</v>
      </c>
      <c r="D693" s="12" t="s">
        <v>968</v>
      </c>
      <c r="E693" s="12" t="s">
        <v>539</v>
      </c>
      <c r="F693" s="12"/>
      <c r="G693" s="12"/>
      <c r="H693" s="13" t="s">
        <v>2006</v>
      </c>
      <c r="I693" s="12" t="s">
        <v>19</v>
      </c>
      <c r="J693" s="12">
        <v>1.1499999999999999</v>
      </c>
      <c r="K693" s="12">
        <v>521069</v>
      </c>
      <c r="L693" s="12">
        <v>1626689</v>
      </c>
    </row>
    <row r="694" spans="1:12" ht="18" customHeight="1" x14ac:dyDescent="0.25">
      <c r="A694" s="18">
        <v>693</v>
      </c>
      <c r="B694" s="12" t="s">
        <v>2082</v>
      </c>
      <c r="C694" s="12" t="s">
        <v>2083</v>
      </c>
      <c r="D694" s="12" t="s">
        <v>968</v>
      </c>
      <c r="E694" s="12" t="s">
        <v>539</v>
      </c>
      <c r="F694" s="12" t="s">
        <v>17</v>
      </c>
      <c r="G694" s="12"/>
      <c r="H694" s="13" t="s">
        <v>2084</v>
      </c>
      <c r="I694" s="12"/>
      <c r="J694" s="12"/>
      <c r="K694" s="12">
        <v>518305</v>
      </c>
      <c r="L694" s="12">
        <v>1617181</v>
      </c>
    </row>
    <row r="695" spans="1:12" ht="18" customHeight="1" x14ac:dyDescent="0.25">
      <c r="A695" s="18">
        <v>694</v>
      </c>
      <c r="B695" s="12" t="s">
        <v>2129</v>
      </c>
      <c r="C695" s="12" t="s">
        <v>1595</v>
      </c>
      <c r="D695" s="12" t="s">
        <v>539</v>
      </c>
      <c r="E695" s="12" t="s">
        <v>539</v>
      </c>
      <c r="F695" s="12" t="s">
        <v>2130</v>
      </c>
      <c r="G695" s="12"/>
      <c r="H695" s="13" t="s">
        <v>2131</v>
      </c>
      <c r="I695" s="12"/>
      <c r="J695" s="12"/>
      <c r="K695" s="12">
        <v>497529</v>
      </c>
      <c r="L695" s="12">
        <v>1611315</v>
      </c>
    </row>
    <row r="696" spans="1:12" ht="18" customHeight="1" x14ac:dyDescent="0.25">
      <c r="A696" s="18">
        <v>695</v>
      </c>
      <c r="B696" s="12" t="s">
        <v>2139</v>
      </c>
      <c r="C696" s="12"/>
      <c r="D696" s="12" t="s">
        <v>539</v>
      </c>
      <c r="E696" s="12" t="s">
        <v>539</v>
      </c>
      <c r="F696" s="12" t="s">
        <v>2140</v>
      </c>
      <c r="G696" s="12">
        <v>23874800</v>
      </c>
      <c r="H696" s="13" t="s">
        <v>2141</v>
      </c>
      <c r="I696" s="12"/>
      <c r="J696" s="12">
        <v>0.21</v>
      </c>
      <c r="K696" s="12">
        <v>496740</v>
      </c>
      <c r="L696" s="12">
        <v>1612654</v>
      </c>
    </row>
    <row r="697" spans="1:12" ht="18" customHeight="1" x14ac:dyDescent="0.25">
      <c r="A697" s="18">
        <v>696</v>
      </c>
      <c r="B697" s="12" t="s">
        <v>2143</v>
      </c>
      <c r="C697" s="12" t="s">
        <v>1243</v>
      </c>
      <c r="D697" s="12" t="s">
        <v>686</v>
      </c>
      <c r="E697" s="12" t="s">
        <v>539</v>
      </c>
      <c r="F697" s="12" t="s">
        <v>37</v>
      </c>
      <c r="G697" s="12">
        <v>55519132</v>
      </c>
      <c r="H697" s="13" t="s">
        <v>2144</v>
      </c>
      <c r="I697" s="12"/>
      <c r="J697" s="12">
        <v>0.15</v>
      </c>
      <c r="K697" s="12">
        <v>518922</v>
      </c>
      <c r="L697" s="12">
        <v>1607921</v>
      </c>
    </row>
    <row r="698" spans="1:12" ht="18" customHeight="1" x14ac:dyDescent="0.25">
      <c r="A698" s="18">
        <v>697</v>
      </c>
      <c r="B698" s="12" t="s">
        <v>2143</v>
      </c>
      <c r="C698" s="12" t="s">
        <v>1243</v>
      </c>
      <c r="D698" s="12" t="s">
        <v>686</v>
      </c>
      <c r="E698" s="12" t="s">
        <v>539</v>
      </c>
      <c r="F698" s="12" t="s">
        <v>37</v>
      </c>
      <c r="G698" s="12">
        <v>55519132</v>
      </c>
      <c r="H698" s="13" t="s">
        <v>2145</v>
      </c>
      <c r="I698" s="12"/>
      <c r="J698" s="12">
        <v>0.28000000000000003</v>
      </c>
      <c r="K698" s="12">
        <v>518866</v>
      </c>
      <c r="L698" s="12">
        <v>1608282</v>
      </c>
    </row>
    <row r="699" spans="1:12" ht="18" customHeight="1" x14ac:dyDescent="0.25">
      <c r="A699" s="18">
        <v>698</v>
      </c>
      <c r="B699" s="12" t="s">
        <v>2143</v>
      </c>
      <c r="C699" s="12" t="s">
        <v>1243</v>
      </c>
      <c r="D699" s="12" t="s">
        <v>686</v>
      </c>
      <c r="E699" s="12" t="s">
        <v>539</v>
      </c>
      <c r="F699" s="12" t="s">
        <v>37</v>
      </c>
      <c r="G699" s="12">
        <v>55519132</v>
      </c>
      <c r="H699" s="13" t="s">
        <v>2146</v>
      </c>
      <c r="I699" s="12"/>
      <c r="J699" s="12">
        <v>1.54</v>
      </c>
      <c r="K699" s="12">
        <v>518682</v>
      </c>
      <c r="L699" s="12">
        <v>1608218</v>
      </c>
    </row>
    <row r="700" spans="1:12" ht="18" customHeight="1" x14ac:dyDescent="0.25">
      <c r="A700" s="18">
        <v>699</v>
      </c>
      <c r="B700" s="12" t="s">
        <v>2288</v>
      </c>
      <c r="C700" s="12"/>
      <c r="D700" s="12" t="s">
        <v>1034</v>
      </c>
      <c r="E700" s="12" t="s">
        <v>539</v>
      </c>
      <c r="F700" s="12" t="s">
        <v>2289</v>
      </c>
      <c r="G700" s="12"/>
      <c r="H700" s="13" t="s">
        <v>2290</v>
      </c>
      <c r="I700" s="12"/>
      <c r="J700" s="12"/>
      <c r="K700" s="12">
        <v>493845</v>
      </c>
      <c r="L700" s="12">
        <v>1603714</v>
      </c>
    </row>
    <row r="701" spans="1:12" ht="18" customHeight="1" x14ac:dyDescent="0.25">
      <c r="A701" s="18">
        <v>700</v>
      </c>
      <c r="B701" s="12" t="s">
        <v>2295</v>
      </c>
      <c r="C701" s="12" t="s">
        <v>2005</v>
      </c>
      <c r="D701" s="12" t="s">
        <v>968</v>
      </c>
      <c r="E701" s="12" t="s">
        <v>539</v>
      </c>
      <c r="F701" s="12" t="s">
        <v>17</v>
      </c>
      <c r="G701" s="12">
        <v>41526345</v>
      </c>
      <c r="H701" s="13" t="s">
        <v>2296</v>
      </c>
      <c r="I701" s="12" t="s">
        <v>19</v>
      </c>
      <c r="J701" s="12">
        <v>2.4500000000000002</v>
      </c>
      <c r="K701" s="12">
        <v>519682</v>
      </c>
      <c r="L701" s="12">
        <v>1626982</v>
      </c>
    </row>
    <row r="702" spans="1:12" ht="18" customHeight="1" x14ac:dyDescent="0.25">
      <c r="A702" s="18">
        <v>701</v>
      </c>
      <c r="B702" s="12" t="s">
        <v>2334</v>
      </c>
      <c r="C702" s="12"/>
      <c r="D702" s="12" t="s">
        <v>886</v>
      </c>
      <c r="E702" s="12" t="s">
        <v>539</v>
      </c>
      <c r="F702" s="12" t="s">
        <v>17</v>
      </c>
      <c r="G702" s="12"/>
      <c r="H702" s="13" t="s">
        <v>2335</v>
      </c>
      <c r="I702" s="12"/>
      <c r="J702" s="12"/>
      <c r="K702" s="12">
        <v>507491</v>
      </c>
      <c r="L702" s="12">
        <v>1610451</v>
      </c>
    </row>
    <row r="703" spans="1:12" ht="18" customHeight="1" x14ac:dyDescent="0.25">
      <c r="A703" s="18">
        <v>702</v>
      </c>
      <c r="B703" s="12" t="s">
        <v>2336</v>
      </c>
      <c r="C703" s="12" t="s">
        <v>2337</v>
      </c>
      <c r="D703" s="12" t="s">
        <v>752</v>
      </c>
      <c r="E703" s="12" t="s">
        <v>539</v>
      </c>
      <c r="F703" s="12" t="s">
        <v>17</v>
      </c>
      <c r="G703" s="12">
        <v>49985559</v>
      </c>
      <c r="H703" s="13" t="s">
        <v>2338</v>
      </c>
      <c r="I703" s="12" t="s">
        <v>19</v>
      </c>
      <c r="J703" s="12">
        <v>1.64</v>
      </c>
      <c r="K703" s="12">
        <v>496769</v>
      </c>
      <c r="L703" s="12">
        <v>1591674</v>
      </c>
    </row>
    <row r="704" spans="1:12" ht="18" customHeight="1" x14ac:dyDescent="0.25">
      <c r="A704" s="18">
        <v>703</v>
      </c>
      <c r="B704" s="12" t="s">
        <v>2356</v>
      </c>
      <c r="C704" s="12"/>
      <c r="D704" s="12" t="s">
        <v>886</v>
      </c>
      <c r="E704" s="12" t="s">
        <v>539</v>
      </c>
      <c r="F704" s="12" t="s">
        <v>17</v>
      </c>
      <c r="G704" s="12"/>
      <c r="H704" s="13" t="s">
        <v>2357</v>
      </c>
      <c r="I704" s="12"/>
      <c r="J704" s="12"/>
      <c r="K704" s="12">
        <v>508902</v>
      </c>
      <c r="L704" s="12">
        <v>1603921</v>
      </c>
    </row>
    <row r="705" spans="1:12" ht="18" customHeight="1" x14ac:dyDescent="0.25">
      <c r="A705" s="18">
        <v>704</v>
      </c>
      <c r="B705" s="12" t="s">
        <v>2356</v>
      </c>
      <c r="C705" s="12"/>
      <c r="D705" s="12" t="s">
        <v>754</v>
      </c>
      <c r="E705" s="12" t="s">
        <v>539</v>
      </c>
      <c r="F705" s="12" t="s">
        <v>17</v>
      </c>
      <c r="G705" s="12"/>
      <c r="H705" s="13" t="s">
        <v>2377</v>
      </c>
      <c r="I705" s="12"/>
      <c r="J705" s="12"/>
      <c r="K705" s="12">
        <v>510277</v>
      </c>
      <c r="L705" s="12">
        <v>1600149</v>
      </c>
    </row>
    <row r="706" spans="1:12" ht="18" customHeight="1" x14ac:dyDescent="0.25">
      <c r="A706" s="18">
        <v>705</v>
      </c>
      <c r="B706" s="12" t="s">
        <v>2469</v>
      </c>
      <c r="C706" s="12"/>
      <c r="D706" s="12" t="s">
        <v>886</v>
      </c>
      <c r="E706" s="12" t="s">
        <v>539</v>
      </c>
      <c r="F706" s="12" t="s">
        <v>2470</v>
      </c>
      <c r="G706" s="12"/>
      <c r="H706" s="13" t="s">
        <v>2471</v>
      </c>
      <c r="I706" s="12"/>
      <c r="J706" s="12"/>
      <c r="K706" s="12">
        <v>505191</v>
      </c>
      <c r="L706" s="12">
        <v>1609432</v>
      </c>
    </row>
    <row r="707" spans="1:12" ht="18" customHeight="1" x14ac:dyDescent="0.25">
      <c r="A707" s="18">
        <v>706</v>
      </c>
      <c r="B707" s="12" t="s">
        <v>2558</v>
      </c>
      <c r="C707" s="12" t="s">
        <v>2559</v>
      </c>
      <c r="D707" s="12" t="s">
        <v>968</v>
      </c>
      <c r="E707" s="12" t="s">
        <v>539</v>
      </c>
      <c r="F707" s="12" t="s">
        <v>17</v>
      </c>
      <c r="G707" s="12">
        <v>45955664</v>
      </c>
      <c r="H707" s="13" t="s">
        <v>2560</v>
      </c>
      <c r="I707" s="12" t="s">
        <v>19</v>
      </c>
      <c r="J707" s="12">
        <v>0.8</v>
      </c>
      <c r="K707" s="12">
        <v>517157</v>
      </c>
      <c r="L707" s="12">
        <v>1620965</v>
      </c>
    </row>
    <row r="708" spans="1:12" ht="18" customHeight="1" x14ac:dyDescent="0.25">
      <c r="A708" s="18">
        <v>707</v>
      </c>
      <c r="B708" s="12" t="s">
        <v>2561</v>
      </c>
      <c r="C708" s="12" t="s">
        <v>1528</v>
      </c>
      <c r="D708" s="12" t="s">
        <v>968</v>
      </c>
      <c r="E708" s="12" t="s">
        <v>539</v>
      </c>
      <c r="F708" s="12" t="s">
        <v>17</v>
      </c>
      <c r="G708" s="12">
        <v>53277339</v>
      </c>
      <c r="H708" s="13" t="s">
        <v>2562</v>
      </c>
      <c r="I708" s="12" t="s">
        <v>19</v>
      </c>
      <c r="J708" s="12">
        <v>0.82</v>
      </c>
      <c r="K708" s="12">
        <v>523771</v>
      </c>
      <c r="L708" s="12">
        <v>1622019</v>
      </c>
    </row>
    <row r="709" spans="1:12" ht="18" customHeight="1" x14ac:dyDescent="0.25">
      <c r="A709" s="18">
        <v>708</v>
      </c>
      <c r="B709" s="12" t="s">
        <v>2664</v>
      </c>
      <c r="C709" s="12" t="s">
        <v>2559</v>
      </c>
      <c r="D709" s="12" t="s">
        <v>968</v>
      </c>
      <c r="E709" s="12" t="s">
        <v>539</v>
      </c>
      <c r="F709" s="12" t="s">
        <v>37</v>
      </c>
      <c r="G709" s="12">
        <v>51667997</v>
      </c>
      <c r="H709" s="13" t="s">
        <v>2665</v>
      </c>
      <c r="I709" s="12" t="s">
        <v>19</v>
      </c>
      <c r="J709" s="12">
        <v>1.05</v>
      </c>
      <c r="K709" s="12">
        <v>517137</v>
      </c>
      <c r="L709" s="12">
        <v>1620959</v>
      </c>
    </row>
    <row r="710" spans="1:12" ht="18" customHeight="1" x14ac:dyDescent="0.25">
      <c r="A710" s="18">
        <v>709</v>
      </c>
      <c r="B710" s="12" t="s">
        <v>2675</v>
      </c>
      <c r="C710" s="12" t="s">
        <v>1447</v>
      </c>
      <c r="D710" s="12" t="s">
        <v>539</v>
      </c>
      <c r="E710" s="12" t="s">
        <v>539</v>
      </c>
      <c r="F710" s="12" t="s">
        <v>2676</v>
      </c>
      <c r="G710" s="12"/>
      <c r="H710" s="13" t="s">
        <v>2677</v>
      </c>
      <c r="I710" s="12"/>
      <c r="J710" s="12"/>
      <c r="K710" s="12">
        <v>501433</v>
      </c>
      <c r="L710" s="12">
        <v>1612321</v>
      </c>
    </row>
    <row r="711" spans="1:12" ht="18" customHeight="1" x14ac:dyDescent="0.25">
      <c r="A711" s="18">
        <v>710</v>
      </c>
      <c r="B711" s="12" t="s">
        <v>1679</v>
      </c>
      <c r="C711" s="12"/>
      <c r="D711" s="12" t="s">
        <v>754</v>
      </c>
      <c r="E711" s="12" t="s">
        <v>539</v>
      </c>
      <c r="F711" s="12" t="s">
        <v>1680</v>
      </c>
      <c r="G711" s="12"/>
      <c r="H711" s="13" t="s">
        <v>2697</v>
      </c>
      <c r="I711" s="12"/>
      <c r="J711" s="12"/>
      <c r="K711" s="12">
        <v>509000</v>
      </c>
      <c r="L711" s="12">
        <v>1600500</v>
      </c>
    </row>
    <row r="712" spans="1:12" ht="18" customHeight="1" x14ac:dyDescent="0.25">
      <c r="A712" s="18">
        <v>711</v>
      </c>
      <c r="B712" s="12" t="s">
        <v>2741</v>
      </c>
      <c r="C712" s="12" t="s">
        <v>2337</v>
      </c>
      <c r="D712" s="12" t="s">
        <v>752</v>
      </c>
      <c r="E712" s="12" t="s">
        <v>539</v>
      </c>
      <c r="F712" s="12" t="s">
        <v>17</v>
      </c>
      <c r="G712" s="12"/>
      <c r="H712" s="13" t="s">
        <v>2742</v>
      </c>
      <c r="I712" s="12"/>
      <c r="J712" s="12"/>
      <c r="K712" s="12">
        <v>496585</v>
      </c>
      <c r="L712" s="12">
        <v>1591815</v>
      </c>
    </row>
    <row r="713" spans="1:12" ht="18" customHeight="1" x14ac:dyDescent="0.25">
      <c r="A713" s="18">
        <v>712</v>
      </c>
      <c r="B713" s="12" t="s">
        <v>2761</v>
      </c>
      <c r="C713" s="12"/>
      <c r="D713" s="12" t="s">
        <v>754</v>
      </c>
      <c r="E713" s="12" t="s">
        <v>539</v>
      </c>
      <c r="F713" s="12" t="s">
        <v>17</v>
      </c>
      <c r="G713" s="12"/>
      <c r="H713" s="13" t="s">
        <v>2762</v>
      </c>
      <c r="I713" s="12"/>
      <c r="J713" s="12"/>
      <c r="K713" s="12">
        <v>501792</v>
      </c>
      <c r="L713" s="12">
        <v>1599400</v>
      </c>
    </row>
    <row r="714" spans="1:12" ht="18" customHeight="1" x14ac:dyDescent="0.25">
      <c r="A714" s="18">
        <v>713</v>
      </c>
      <c r="B714" s="12" t="s">
        <v>2814</v>
      </c>
      <c r="C714" s="12" t="s">
        <v>858</v>
      </c>
      <c r="D714" s="12" t="s">
        <v>686</v>
      </c>
      <c r="E714" s="12" t="s">
        <v>539</v>
      </c>
      <c r="F714" s="12" t="s">
        <v>17</v>
      </c>
      <c r="G714" s="12"/>
      <c r="H714" s="13" t="s">
        <v>2815</v>
      </c>
      <c r="I714" s="12"/>
      <c r="J714" s="12">
        <v>2.27</v>
      </c>
      <c r="K714" s="12">
        <v>511534</v>
      </c>
      <c r="L714" s="12">
        <v>1615210</v>
      </c>
    </row>
    <row r="715" spans="1:12" ht="18" customHeight="1" x14ac:dyDescent="0.25">
      <c r="A715" s="18">
        <v>714</v>
      </c>
      <c r="B715" s="12" t="s">
        <v>2852</v>
      </c>
      <c r="C715" s="12"/>
      <c r="D715" s="12" t="s">
        <v>686</v>
      </c>
      <c r="E715" s="12" t="s">
        <v>539</v>
      </c>
      <c r="F715" s="12" t="s">
        <v>2853</v>
      </c>
      <c r="G715" s="12"/>
      <c r="H715" s="13" t="s">
        <v>2854</v>
      </c>
      <c r="I715" s="12"/>
      <c r="J715" s="12">
        <v>2.27</v>
      </c>
      <c r="K715" s="12">
        <v>510475</v>
      </c>
      <c r="L715" s="12">
        <v>1611505</v>
      </c>
    </row>
    <row r="716" spans="1:12" ht="18" customHeight="1" x14ac:dyDescent="0.25">
      <c r="A716" s="18">
        <v>715</v>
      </c>
      <c r="B716" s="12" t="s">
        <v>2871</v>
      </c>
      <c r="C716" s="12"/>
      <c r="D716" s="12" t="s">
        <v>754</v>
      </c>
      <c r="E716" s="12" t="s">
        <v>539</v>
      </c>
      <c r="F716" s="12" t="s">
        <v>2872</v>
      </c>
      <c r="G716" s="12"/>
      <c r="H716" s="13" t="s">
        <v>2873</v>
      </c>
      <c r="I716" s="12"/>
      <c r="J716" s="12">
        <v>15.33</v>
      </c>
      <c r="K716" s="12">
        <v>508724</v>
      </c>
      <c r="L716" s="12">
        <v>1601991</v>
      </c>
    </row>
    <row r="717" spans="1:12" ht="18" customHeight="1" x14ac:dyDescent="0.25">
      <c r="A717" s="18">
        <v>716</v>
      </c>
      <c r="B717" s="12" t="s">
        <v>2904</v>
      </c>
      <c r="C717" s="12"/>
      <c r="D717" s="12" t="s">
        <v>752</v>
      </c>
      <c r="E717" s="12" t="s">
        <v>539</v>
      </c>
      <c r="F717" s="12" t="s">
        <v>17</v>
      </c>
      <c r="G717" s="12"/>
      <c r="H717" s="13" t="s">
        <v>2905</v>
      </c>
      <c r="I717" s="12"/>
      <c r="J717" s="12">
        <v>1.43</v>
      </c>
      <c r="K717" s="12">
        <v>492953</v>
      </c>
      <c r="L717" s="12">
        <v>1600936</v>
      </c>
    </row>
    <row r="718" spans="1:12" ht="18" customHeight="1" x14ac:dyDescent="0.25">
      <c r="A718" s="18">
        <v>717</v>
      </c>
      <c r="B718" s="12" t="s">
        <v>2906</v>
      </c>
      <c r="C718" s="12"/>
      <c r="D718" s="12" t="s">
        <v>752</v>
      </c>
      <c r="E718" s="12" t="s">
        <v>539</v>
      </c>
      <c r="F718" s="12" t="s">
        <v>2907</v>
      </c>
      <c r="G718" s="12"/>
      <c r="H718" s="13" t="s">
        <v>2908</v>
      </c>
      <c r="I718" s="12"/>
      <c r="J718" s="12">
        <v>90.02</v>
      </c>
      <c r="K718" s="12">
        <v>497627</v>
      </c>
      <c r="L718" s="12">
        <v>1601140</v>
      </c>
    </row>
    <row r="719" spans="1:12" ht="18" customHeight="1" x14ac:dyDescent="0.25">
      <c r="A719" s="18">
        <v>718</v>
      </c>
      <c r="B719" s="12" t="s">
        <v>2920</v>
      </c>
      <c r="C719" s="12" t="s">
        <v>2921</v>
      </c>
      <c r="D719" s="12" t="s">
        <v>1034</v>
      </c>
      <c r="E719" s="12" t="s">
        <v>539</v>
      </c>
      <c r="F719" s="12" t="s">
        <v>17</v>
      </c>
      <c r="G719" s="12"/>
      <c r="H719" s="13" t="s">
        <v>2922</v>
      </c>
      <c r="I719" s="12"/>
      <c r="J719" s="12">
        <v>7.3</v>
      </c>
      <c r="K719" s="12">
        <v>493583</v>
      </c>
      <c r="L719" s="12">
        <v>1601214</v>
      </c>
    </row>
    <row r="720" spans="1:12" ht="18" customHeight="1" x14ac:dyDescent="0.25">
      <c r="A720" s="18">
        <v>719</v>
      </c>
      <c r="B720" s="12" t="s">
        <v>2931</v>
      </c>
      <c r="C720" s="12" t="s">
        <v>1230</v>
      </c>
      <c r="D720" s="12" t="s">
        <v>1231</v>
      </c>
      <c r="E720" s="12" t="s">
        <v>539</v>
      </c>
      <c r="F720" s="12" t="s">
        <v>2932</v>
      </c>
      <c r="G720" s="12"/>
      <c r="H720" s="13" t="s">
        <v>2933</v>
      </c>
      <c r="I720" s="12"/>
      <c r="J720" s="12">
        <v>7.96</v>
      </c>
      <c r="K720" s="12">
        <v>504565</v>
      </c>
      <c r="L720" s="12">
        <v>1624163</v>
      </c>
    </row>
    <row r="721" spans="1:12" ht="18" customHeight="1" x14ac:dyDescent="0.25">
      <c r="A721" s="18">
        <v>720</v>
      </c>
      <c r="B721" s="12" t="s">
        <v>2978</v>
      </c>
      <c r="C721" s="12"/>
      <c r="D721" s="12" t="s">
        <v>754</v>
      </c>
      <c r="E721" s="12" t="s">
        <v>539</v>
      </c>
      <c r="F721" s="12" t="s">
        <v>2979</v>
      </c>
      <c r="G721" s="12"/>
      <c r="H721" s="13" t="s">
        <v>2980</v>
      </c>
      <c r="I721" s="12"/>
      <c r="J721" s="12">
        <v>4.37</v>
      </c>
      <c r="K721" s="12">
        <v>510020</v>
      </c>
      <c r="L721" s="12">
        <v>1600567</v>
      </c>
    </row>
    <row r="722" spans="1:12" ht="18" customHeight="1" x14ac:dyDescent="0.25">
      <c r="A722" s="18">
        <v>721</v>
      </c>
      <c r="B722" s="12" t="s">
        <v>3000</v>
      </c>
      <c r="C722" s="12"/>
      <c r="D722" s="12" t="s">
        <v>752</v>
      </c>
      <c r="E722" s="12" t="s">
        <v>539</v>
      </c>
      <c r="F722" s="12" t="s">
        <v>3001</v>
      </c>
      <c r="G722" s="12"/>
      <c r="H722" s="13" t="s">
        <v>3002</v>
      </c>
      <c r="I722" s="12"/>
      <c r="J722" s="12">
        <v>45</v>
      </c>
      <c r="K722" s="12">
        <v>496141</v>
      </c>
      <c r="L722" s="12">
        <v>1588387</v>
      </c>
    </row>
    <row r="723" spans="1:12" ht="18" customHeight="1" x14ac:dyDescent="0.25">
      <c r="A723" s="18">
        <v>722</v>
      </c>
      <c r="B723" s="12" t="s">
        <v>3012</v>
      </c>
      <c r="C723" s="12"/>
      <c r="D723" s="12" t="s">
        <v>754</v>
      </c>
      <c r="E723" s="12" t="s">
        <v>539</v>
      </c>
      <c r="F723" s="12" t="s">
        <v>3013</v>
      </c>
      <c r="G723" s="12"/>
      <c r="H723" s="13" t="s">
        <v>3014</v>
      </c>
      <c r="I723" s="12"/>
      <c r="J723" s="12">
        <v>11.37</v>
      </c>
      <c r="K723" s="12">
        <v>508724</v>
      </c>
      <c r="L723" s="12">
        <v>1601232</v>
      </c>
    </row>
    <row r="724" spans="1:12" ht="18" customHeight="1" x14ac:dyDescent="0.25">
      <c r="A724" s="18">
        <v>723</v>
      </c>
      <c r="B724" s="12" t="s">
        <v>3034</v>
      </c>
      <c r="C724" s="12" t="s">
        <v>858</v>
      </c>
      <c r="D724" s="12" t="s">
        <v>686</v>
      </c>
      <c r="E724" s="12" t="s">
        <v>539</v>
      </c>
      <c r="F724" s="12" t="s">
        <v>17</v>
      </c>
      <c r="G724" s="12"/>
      <c r="H724" s="13" t="s">
        <v>3035</v>
      </c>
      <c r="I724" s="12"/>
      <c r="J724" s="12">
        <v>1.1599999999999999</v>
      </c>
      <c r="K724" s="12">
        <v>511309</v>
      </c>
      <c r="L724" s="12">
        <v>1616217</v>
      </c>
    </row>
    <row r="725" spans="1:12" ht="18" customHeight="1" x14ac:dyDescent="0.25">
      <c r="A725" s="18">
        <v>724</v>
      </c>
      <c r="B725" s="12" t="s">
        <v>3078</v>
      </c>
      <c r="C725" s="12" t="s">
        <v>1447</v>
      </c>
      <c r="D725" s="12" t="s">
        <v>539</v>
      </c>
      <c r="E725" s="12" t="s">
        <v>539</v>
      </c>
      <c r="F725" s="12" t="s">
        <v>3079</v>
      </c>
      <c r="G725" s="12">
        <v>23812381</v>
      </c>
      <c r="H725" s="13" t="s">
        <v>3080</v>
      </c>
      <c r="I725" s="12"/>
      <c r="J725" s="12">
        <v>0.42</v>
      </c>
      <c r="K725" s="12">
        <v>500102</v>
      </c>
      <c r="L725" s="12">
        <v>1614852</v>
      </c>
    </row>
    <row r="726" spans="1:12" ht="18" customHeight="1" x14ac:dyDescent="0.25">
      <c r="A726" s="18">
        <v>725</v>
      </c>
      <c r="B726" s="12" t="s">
        <v>3174</v>
      </c>
      <c r="C726" s="12"/>
      <c r="D726" s="12" t="s">
        <v>886</v>
      </c>
      <c r="E726" s="12" t="s">
        <v>539</v>
      </c>
      <c r="F726" s="12" t="s">
        <v>3175</v>
      </c>
      <c r="G726" s="12">
        <v>50004162</v>
      </c>
      <c r="H726" s="13" t="s">
        <v>3176</v>
      </c>
      <c r="I726" s="12"/>
      <c r="J726" s="12">
        <v>12.66</v>
      </c>
      <c r="K726" s="12">
        <v>503656</v>
      </c>
      <c r="L726" s="12">
        <v>1613699</v>
      </c>
    </row>
    <row r="727" spans="1:12" ht="18" customHeight="1" x14ac:dyDescent="0.25">
      <c r="A727" s="18">
        <v>726</v>
      </c>
      <c r="B727" s="12" t="s">
        <v>1229</v>
      </c>
      <c r="C727" s="12" t="s">
        <v>1230</v>
      </c>
      <c r="D727" s="12" t="s">
        <v>1231</v>
      </c>
      <c r="E727" s="12" t="s">
        <v>539</v>
      </c>
      <c r="F727" s="12" t="s">
        <v>1232</v>
      </c>
      <c r="G727" s="12"/>
      <c r="H727" s="13" t="s">
        <v>3243</v>
      </c>
      <c r="I727" s="12"/>
      <c r="J727" s="12">
        <v>1.34</v>
      </c>
      <c r="K727" s="12">
        <v>504076</v>
      </c>
      <c r="L727" s="12">
        <v>1623881</v>
      </c>
    </row>
    <row r="728" spans="1:12" ht="18" customHeight="1" x14ac:dyDescent="0.25">
      <c r="A728" s="18">
        <v>727</v>
      </c>
      <c r="B728" s="12" t="s">
        <v>2920</v>
      </c>
      <c r="C728" s="12"/>
      <c r="D728" s="12" t="s">
        <v>752</v>
      </c>
      <c r="E728" s="12" t="s">
        <v>539</v>
      </c>
      <c r="F728" s="12" t="s">
        <v>3254</v>
      </c>
      <c r="G728" s="12"/>
      <c r="H728" s="13" t="s">
        <v>3255</v>
      </c>
      <c r="I728" s="12"/>
      <c r="J728" s="12">
        <v>1.45</v>
      </c>
      <c r="K728" s="12">
        <v>494529</v>
      </c>
      <c r="L728" s="12">
        <v>1597956</v>
      </c>
    </row>
    <row r="729" spans="1:12" ht="18" customHeight="1" x14ac:dyDescent="0.25">
      <c r="A729" s="18">
        <v>728</v>
      </c>
      <c r="B729" s="12" t="s">
        <v>3256</v>
      </c>
      <c r="C729" s="12"/>
      <c r="D729" s="12" t="s">
        <v>1192</v>
      </c>
      <c r="E729" s="12" t="s">
        <v>539</v>
      </c>
      <c r="F729" s="12" t="s">
        <v>3257</v>
      </c>
      <c r="G729" s="12">
        <v>49931959</v>
      </c>
      <c r="H729" s="13" t="s">
        <v>3258</v>
      </c>
      <c r="I729" s="12"/>
      <c r="J729" s="12">
        <v>4.09</v>
      </c>
      <c r="K729" s="12">
        <v>485832</v>
      </c>
      <c r="L729" s="12">
        <v>1599054</v>
      </c>
    </row>
    <row r="730" spans="1:12" ht="18" customHeight="1" x14ac:dyDescent="0.25">
      <c r="A730" s="18">
        <v>729</v>
      </c>
      <c r="B730" s="12" t="s">
        <v>1415</v>
      </c>
      <c r="C730" s="12"/>
      <c r="D730" s="12" t="s">
        <v>754</v>
      </c>
      <c r="E730" s="12" t="s">
        <v>539</v>
      </c>
      <c r="F730" s="12" t="s">
        <v>1416</v>
      </c>
      <c r="G730" s="12"/>
      <c r="H730" s="13" t="s">
        <v>3271</v>
      </c>
      <c r="I730" s="12"/>
      <c r="J730" s="12">
        <v>54.91</v>
      </c>
      <c r="K730" s="12">
        <v>507124</v>
      </c>
      <c r="L730" s="12">
        <v>1594305</v>
      </c>
    </row>
    <row r="731" spans="1:12" ht="18" customHeight="1" x14ac:dyDescent="0.25">
      <c r="A731" s="18">
        <v>730</v>
      </c>
      <c r="B731" s="12" t="s">
        <v>3279</v>
      </c>
      <c r="C731" s="12" t="s">
        <v>3280</v>
      </c>
      <c r="D731" s="12" t="s">
        <v>968</v>
      </c>
      <c r="E731" s="12" t="s">
        <v>539</v>
      </c>
      <c r="F731" s="12" t="s">
        <v>3281</v>
      </c>
      <c r="G731" s="12">
        <v>57540972</v>
      </c>
      <c r="H731" s="13" t="s">
        <v>3282</v>
      </c>
      <c r="I731" s="12"/>
      <c r="J731" s="12">
        <v>7</v>
      </c>
      <c r="K731" s="12">
        <v>516640</v>
      </c>
      <c r="L731" s="12">
        <v>1623460</v>
      </c>
    </row>
    <row r="732" spans="1:12" ht="18" customHeight="1" x14ac:dyDescent="0.25">
      <c r="A732" s="18">
        <v>731</v>
      </c>
      <c r="B732" s="12" t="s">
        <v>3292</v>
      </c>
      <c r="C732" s="12"/>
      <c r="D732" s="12" t="s">
        <v>752</v>
      </c>
      <c r="E732" s="12" t="s">
        <v>539</v>
      </c>
      <c r="F732" s="12" t="s">
        <v>3293</v>
      </c>
      <c r="G732" s="12"/>
      <c r="H732" s="13" t="s">
        <v>3294</v>
      </c>
      <c r="I732" s="12"/>
      <c r="J732" s="12">
        <v>0.91</v>
      </c>
      <c r="K732" s="12">
        <v>498800</v>
      </c>
      <c r="L732" s="12">
        <v>1602613</v>
      </c>
    </row>
    <row r="733" spans="1:12" ht="18" customHeight="1" x14ac:dyDescent="0.25">
      <c r="A733" s="18">
        <v>732</v>
      </c>
      <c r="B733" s="12" t="s">
        <v>3292</v>
      </c>
      <c r="C733" s="12"/>
      <c r="D733" s="12" t="s">
        <v>752</v>
      </c>
      <c r="E733" s="12" t="s">
        <v>539</v>
      </c>
      <c r="F733" s="12" t="s">
        <v>3293</v>
      </c>
      <c r="G733" s="12"/>
      <c r="H733" s="13" t="s">
        <v>3295</v>
      </c>
      <c r="I733" s="12"/>
      <c r="J733" s="12">
        <v>1.47</v>
      </c>
      <c r="K733" s="12">
        <v>498583</v>
      </c>
      <c r="L733" s="12">
        <v>1602620</v>
      </c>
    </row>
    <row r="734" spans="1:12" ht="18" customHeight="1" x14ac:dyDescent="0.25">
      <c r="A734" s="18">
        <v>733</v>
      </c>
      <c r="B734" s="12" t="s">
        <v>3298</v>
      </c>
      <c r="C734" s="12"/>
      <c r="D734" s="12" t="s">
        <v>752</v>
      </c>
      <c r="E734" s="12" t="s">
        <v>539</v>
      </c>
      <c r="F734" s="12" t="s">
        <v>3293</v>
      </c>
      <c r="G734" s="12">
        <v>23333717</v>
      </c>
      <c r="H734" s="13" t="s">
        <v>3299</v>
      </c>
      <c r="I734" s="12"/>
      <c r="J734" s="12">
        <v>13.35</v>
      </c>
      <c r="K734" s="12">
        <v>495503</v>
      </c>
      <c r="L734" s="12">
        <v>1603003</v>
      </c>
    </row>
    <row r="735" spans="1:12" ht="18" customHeight="1" x14ac:dyDescent="0.25">
      <c r="A735" s="18">
        <v>734</v>
      </c>
      <c r="B735" s="12" t="s">
        <v>3292</v>
      </c>
      <c r="C735" s="12"/>
      <c r="D735" s="12" t="s">
        <v>752</v>
      </c>
      <c r="E735" s="12" t="s">
        <v>539</v>
      </c>
      <c r="F735" s="12" t="s">
        <v>3293</v>
      </c>
      <c r="G735" s="12"/>
      <c r="H735" s="13" t="s">
        <v>3300</v>
      </c>
      <c r="I735" s="12"/>
      <c r="J735" s="12">
        <v>0.9</v>
      </c>
      <c r="K735" s="12">
        <v>497058</v>
      </c>
      <c r="L735" s="12">
        <v>1602524</v>
      </c>
    </row>
    <row r="736" spans="1:12" ht="18" customHeight="1" x14ac:dyDescent="0.25">
      <c r="A736" s="18">
        <v>735</v>
      </c>
      <c r="B736" s="12" t="s">
        <v>3292</v>
      </c>
      <c r="C736" s="12"/>
      <c r="D736" s="12" t="s">
        <v>752</v>
      </c>
      <c r="E736" s="12" t="s">
        <v>539</v>
      </c>
      <c r="F736" s="12" t="s">
        <v>3293</v>
      </c>
      <c r="G736" s="12"/>
      <c r="H736" s="13" t="s">
        <v>3301</v>
      </c>
      <c r="I736" s="12"/>
      <c r="J736" s="12">
        <v>2.69</v>
      </c>
      <c r="K736" s="12">
        <v>497352</v>
      </c>
      <c r="L736" s="12">
        <v>1602545</v>
      </c>
    </row>
    <row r="737" spans="1:12" ht="18" customHeight="1" x14ac:dyDescent="0.25">
      <c r="A737" s="18">
        <v>736</v>
      </c>
      <c r="B737" s="12" t="s">
        <v>3302</v>
      </c>
      <c r="C737" s="12"/>
      <c r="D737" s="12" t="s">
        <v>752</v>
      </c>
      <c r="E737" s="12" t="s">
        <v>539</v>
      </c>
      <c r="F737" s="12"/>
      <c r="G737" s="12">
        <v>66341570</v>
      </c>
      <c r="H737" s="13" t="s">
        <v>3303</v>
      </c>
      <c r="I737" s="12"/>
      <c r="J737" s="12">
        <v>23.51</v>
      </c>
      <c r="K737" s="12">
        <v>499060</v>
      </c>
      <c r="L737" s="12">
        <v>1593250</v>
      </c>
    </row>
    <row r="738" spans="1:12" ht="18" customHeight="1" x14ac:dyDescent="0.25">
      <c r="A738" s="18">
        <v>737</v>
      </c>
      <c r="B738" s="12" t="s">
        <v>3333</v>
      </c>
      <c r="C738" s="12" t="s">
        <v>3334</v>
      </c>
      <c r="D738" s="12" t="s">
        <v>752</v>
      </c>
      <c r="E738" s="12" t="s">
        <v>539</v>
      </c>
      <c r="F738" s="12" t="s">
        <v>17</v>
      </c>
      <c r="G738" s="12"/>
      <c r="H738" s="13" t="s">
        <v>3335</v>
      </c>
      <c r="I738" s="12"/>
      <c r="J738" s="12">
        <v>1.89</v>
      </c>
      <c r="K738" s="12">
        <v>499327</v>
      </c>
      <c r="L738" s="12">
        <v>1586785</v>
      </c>
    </row>
    <row r="739" spans="1:12" ht="18" customHeight="1" x14ac:dyDescent="0.25">
      <c r="A739" s="18">
        <v>738</v>
      </c>
      <c r="B739" s="12" t="s">
        <v>3292</v>
      </c>
      <c r="C739" s="12"/>
      <c r="D739" s="12" t="s">
        <v>752</v>
      </c>
      <c r="E739" s="12" t="s">
        <v>539</v>
      </c>
      <c r="F739" s="12" t="s">
        <v>3293</v>
      </c>
      <c r="G739" s="12">
        <v>23337170</v>
      </c>
      <c r="H739" s="13" t="s">
        <v>3336</v>
      </c>
      <c r="I739" s="12"/>
      <c r="J739" s="12">
        <v>2.75</v>
      </c>
      <c r="K739" s="12">
        <v>499228</v>
      </c>
      <c r="L739" s="12">
        <v>1603136</v>
      </c>
    </row>
    <row r="740" spans="1:12" ht="18" customHeight="1" x14ac:dyDescent="0.25">
      <c r="A740" s="18">
        <v>739</v>
      </c>
      <c r="B740" s="12" t="s">
        <v>3355</v>
      </c>
      <c r="C740" s="12"/>
      <c r="D740" s="12" t="s">
        <v>968</v>
      </c>
      <c r="E740" s="12" t="s">
        <v>539</v>
      </c>
      <c r="F740" s="12" t="s">
        <v>17</v>
      </c>
      <c r="G740" s="12"/>
      <c r="H740" s="13" t="s">
        <v>3356</v>
      </c>
      <c r="I740" s="12"/>
      <c r="J740" s="12">
        <v>4.05</v>
      </c>
      <c r="K740" s="12">
        <v>511921</v>
      </c>
      <c r="L740" s="12">
        <v>1616214</v>
      </c>
    </row>
    <row r="741" spans="1:12" ht="18" customHeight="1" x14ac:dyDescent="0.25">
      <c r="A741" s="18">
        <v>740</v>
      </c>
      <c r="B741" s="12" t="s">
        <v>1391</v>
      </c>
      <c r="C741" s="12"/>
      <c r="D741" s="12" t="s">
        <v>754</v>
      </c>
      <c r="E741" s="12" t="s">
        <v>539</v>
      </c>
      <c r="F741" s="12" t="s">
        <v>1392</v>
      </c>
      <c r="G741" s="12"/>
      <c r="H741" s="13" t="s">
        <v>3374</v>
      </c>
      <c r="I741" s="12"/>
      <c r="J741" s="12">
        <v>3.88</v>
      </c>
      <c r="K741" s="12">
        <v>501498</v>
      </c>
      <c r="L741" s="12">
        <v>1601141</v>
      </c>
    </row>
    <row r="742" spans="1:12" ht="18" customHeight="1" x14ac:dyDescent="0.25">
      <c r="A742" s="18">
        <v>741</v>
      </c>
      <c r="B742" s="12" t="s">
        <v>3292</v>
      </c>
      <c r="C742" s="12"/>
      <c r="D742" s="12" t="s">
        <v>752</v>
      </c>
      <c r="E742" s="12" t="s">
        <v>539</v>
      </c>
      <c r="F742" s="12" t="s">
        <v>3293</v>
      </c>
      <c r="G742" s="12"/>
      <c r="H742" s="13" t="s">
        <v>3377</v>
      </c>
      <c r="I742" s="12"/>
      <c r="J742" s="12">
        <v>0.81</v>
      </c>
      <c r="K742" s="12">
        <v>497066</v>
      </c>
      <c r="L742" s="12">
        <v>1602648</v>
      </c>
    </row>
    <row r="743" spans="1:12" ht="18" customHeight="1" x14ac:dyDescent="0.25">
      <c r="A743" s="18">
        <v>742</v>
      </c>
      <c r="B743" s="12" t="s">
        <v>3388</v>
      </c>
      <c r="C743" s="12"/>
      <c r="D743" s="12" t="s">
        <v>1192</v>
      </c>
      <c r="E743" s="12" t="s">
        <v>539</v>
      </c>
      <c r="F743" s="12" t="s">
        <v>17</v>
      </c>
      <c r="G743" s="12"/>
      <c r="H743" s="13" t="s">
        <v>3389</v>
      </c>
      <c r="I743" s="12"/>
      <c r="J743" s="12">
        <v>2.5499999999999998</v>
      </c>
      <c r="K743" s="12">
        <v>486574</v>
      </c>
      <c r="L743" s="12">
        <v>1595993</v>
      </c>
    </row>
    <row r="744" spans="1:12" ht="18" customHeight="1" x14ac:dyDescent="0.25">
      <c r="A744" s="18">
        <v>743</v>
      </c>
      <c r="B744" s="12" t="s">
        <v>3396</v>
      </c>
      <c r="C744" s="12"/>
      <c r="D744" s="12" t="s">
        <v>752</v>
      </c>
      <c r="E744" s="12" t="s">
        <v>539</v>
      </c>
      <c r="F744" s="12" t="s">
        <v>3397</v>
      </c>
      <c r="G744" s="12"/>
      <c r="H744" s="13" t="s">
        <v>3398</v>
      </c>
      <c r="I744" s="12"/>
      <c r="J744" s="12">
        <v>1.23</v>
      </c>
      <c r="K744" s="12">
        <v>499259</v>
      </c>
      <c r="L744" s="12">
        <v>1601249</v>
      </c>
    </row>
    <row r="745" spans="1:12" ht="18" customHeight="1" x14ac:dyDescent="0.25">
      <c r="A745" s="18">
        <v>744</v>
      </c>
      <c r="B745" s="12" t="s">
        <v>1394</v>
      </c>
      <c r="C745" s="12"/>
      <c r="D745" s="12" t="s">
        <v>752</v>
      </c>
      <c r="E745" s="12" t="s">
        <v>539</v>
      </c>
      <c r="F745" s="12" t="s">
        <v>1395</v>
      </c>
      <c r="G745" s="12"/>
      <c r="H745" s="13" t="s">
        <v>3427</v>
      </c>
      <c r="I745" s="12"/>
      <c r="J745" s="12">
        <v>64</v>
      </c>
      <c r="K745" s="12">
        <v>501646</v>
      </c>
      <c r="L745" s="12">
        <v>1588547</v>
      </c>
    </row>
    <row r="746" spans="1:12" ht="18" customHeight="1" x14ac:dyDescent="0.25">
      <c r="A746" s="18">
        <v>745</v>
      </c>
      <c r="B746" s="12" t="s">
        <v>3438</v>
      </c>
      <c r="C746" s="12" t="s">
        <v>3439</v>
      </c>
      <c r="D746" s="12" t="s">
        <v>752</v>
      </c>
      <c r="E746" s="12" t="s">
        <v>539</v>
      </c>
      <c r="F746" s="12" t="s">
        <v>17</v>
      </c>
      <c r="G746" s="12"/>
      <c r="H746" s="13" t="s">
        <v>3440</v>
      </c>
      <c r="I746" s="12"/>
      <c r="J746" s="12">
        <v>12.22</v>
      </c>
      <c r="K746" s="12">
        <v>499083</v>
      </c>
      <c r="L746" s="12">
        <v>1604000</v>
      </c>
    </row>
    <row r="747" spans="1:12" ht="18" customHeight="1" x14ac:dyDescent="0.25">
      <c r="A747" s="18">
        <v>746</v>
      </c>
      <c r="B747" s="12" t="s">
        <v>3181</v>
      </c>
      <c r="C747" s="12" t="s">
        <v>3488</v>
      </c>
      <c r="D747" s="12" t="s">
        <v>752</v>
      </c>
      <c r="E747" s="12" t="s">
        <v>539</v>
      </c>
      <c r="F747" s="12" t="s">
        <v>3489</v>
      </c>
      <c r="G747" s="12"/>
      <c r="H747" s="13" t="s">
        <v>3490</v>
      </c>
      <c r="I747" s="12"/>
      <c r="J747" s="12">
        <v>177.04</v>
      </c>
      <c r="K747" s="12">
        <v>489931</v>
      </c>
      <c r="L747" s="12">
        <v>1584031</v>
      </c>
    </row>
    <row r="748" spans="1:12" ht="18" customHeight="1" x14ac:dyDescent="0.25">
      <c r="A748" s="18">
        <v>747</v>
      </c>
      <c r="B748" s="12" t="s">
        <v>3491</v>
      </c>
      <c r="C748" s="12"/>
      <c r="D748" s="12" t="s">
        <v>752</v>
      </c>
      <c r="E748" s="12" t="s">
        <v>539</v>
      </c>
      <c r="F748" s="12" t="s">
        <v>3492</v>
      </c>
      <c r="G748" s="12"/>
      <c r="H748" s="13" t="s">
        <v>3493</v>
      </c>
      <c r="I748" s="12"/>
      <c r="J748" s="12">
        <v>8.8699999999999992</v>
      </c>
      <c r="K748" s="12">
        <v>500494</v>
      </c>
      <c r="L748" s="12">
        <v>1596996</v>
      </c>
    </row>
    <row r="749" spans="1:12" ht="18" customHeight="1" x14ac:dyDescent="0.25">
      <c r="A749" s="18">
        <v>748</v>
      </c>
      <c r="B749" s="12" t="s">
        <v>1530</v>
      </c>
      <c r="C749" s="12"/>
      <c r="D749" s="12" t="s">
        <v>968</v>
      </c>
      <c r="E749" s="12" t="s">
        <v>539</v>
      </c>
      <c r="F749" s="12" t="s">
        <v>17</v>
      </c>
      <c r="G749" s="12"/>
      <c r="H749" s="13" t="s">
        <v>3511</v>
      </c>
      <c r="I749" s="12"/>
      <c r="J749" s="12">
        <v>8.4</v>
      </c>
      <c r="K749" s="12">
        <v>515357</v>
      </c>
      <c r="L749" s="12">
        <v>1619013</v>
      </c>
    </row>
    <row r="750" spans="1:12" ht="18" customHeight="1" x14ac:dyDescent="0.25">
      <c r="A750" s="18">
        <v>749</v>
      </c>
      <c r="B750" s="12" t="s">
        <v>1394</v>
      </c>
      <c r="C750" s="12"/>
      <c r="D750" s="12" t="s">
        <v>752</v>
      </c>
      <c r="E750" s="12" t="s">
        <v>539</v>
      </c>
      <c r="F750" s="12" t="s">
        <v>3522</v>
      </c>
      <c r="G750" s="12"/>
      <c r="H750" s="13" t="s">
        <v>3523</v>
      </c>
      <c r="I750" s="12"/>
      <c r="J750" s="12">
        <v>31.59</v>
      </c>
      <c r="K750" s="12">
        <v>503113</v>
      </c>
      <c r="L750" s="12">
        <v>1591435</v>
      </c>
    </row>
    <row r="751" spans="1:12" ht="18" customHeight="1" x14ac:dyDescent="0.25">
      <c r="A751" s="18">
        <v>750</v>
      </c>
      <c r="B751" s="12" t="s">
        <v>3524</v>
      </c>
      <c r="C751" s="12"/>
      <c r="D751" s="12" t="s">
        <v>754</v>
      </c>
      <c r="E751" s="12" t="s">
        <v>539</v>
      </c>
      <c r="F751" s="12" t="s">
        <v>3525</v>
      </c>
      <c r="G751" s="12"/>
      <c r="H751" s="13" t="s">
        <v>3526</v>
      </c>
      <c r="I751" s="12"/>
      <c r="J751" s="12">
        <v>33</v>
      </c>
      <c r="K751" s="12">
        <v>504158</v>
      </c>
      <c r="L751" s="12">
        <v>1592828</v>
      </c>
    </row>
    <row r="752" spans="1:12" ht="18" customHeight="1" x14ac:dyDescent="0.25">
      <c r="A752" s="18">
        <v>751</v>
      </c>
      <c r="B752" s="12" t="s">
        <v>3539</v>
      </c>
      <c r="C752" s="12"/>
      <c r="D752" s="12" t="s">
        <v>752</v>
      </c>
      <c r="E752" s="12" t="s">
        <v>539</v>
      </c>
      <c r="F752" s="12" t="s">
        <v>3540</v>
      </c>
      <c r="G752" s="12"/>
      <c r="H752" s="13" t="s">
        <v>3541</v>
      </c>
      <c r="I752" s="12"/>
      <c r="J752" s="12">
        <v>21.63</v>
      </c>
      <c r="K752" s="12">
        <v>500096</v>
      </c>
      <c r="L752" s="12">
        <v>1594489</v>
      </c>
    </row>
    <row r="753" spans="1:12" ht="18" customHeight="1" x14ac:dyDescent="0.25">
      <c r="A753" s="18">
        <v>752</v>
      </c>
      <c r="B753" s="12" t="s">
        <v>1626</v>
      </c>
      <c r="C753" s="12"/>
      <c r="D753" s="12" t="s">
        <v>968</v>
      </c>
      <c r="E753" s="12" t="s">
        <v>539</v>
      </c>
      <c r="F753" s="12" t="s">
        <v>17</v>
      </c>
      <c r="G753" s="12"/>
      <c r="H753" s="13" t="s">
        <v>3552</v>
      </c>
      <c r="I753" s="12"/>
      <c r="J753" s="12">
        <v>13.43</v>
      </c>
      <c r="K753" s="12">
        <v>523132</v>
      </c>
      <c r="L753" s="12">
        <v>1620031</v>
      </c>
    </row>
    <row r="754" spans="1:12" ht="18" customHeight="1" x14ac:dyDescent="0.25">
      <c r="A754" s="18">
        <v>753</v>
      </c>
      <c r="B754" s="12" t="s">
        <v>1530</v>
      </c>
      <c r="C754" s="12"/>
      <c r="D754" s="12" t="s">
        <v>968</v>
      </c>
      <c r="E754" s="12" t="s">
        <v>539</v>
      </c>
      <c r="F754" s="12" t="s">
        <v>17</v>
      </c>
      <c r="G754" s="12">
        <v>55678298</v>
      </c>
      <c r="H754" s="13" t="s">
        <v>3573</v>
      </c>
      <c r="I754" s="12"/>
      <c r="J754" s="12">
        <v>0.06</v>
      </c>
      <c r="K754" s="12">
        <v>516337</v>
      </c>
      <c r="L754" s="12">
        <v>1618774</v>
      </c>
    </row>
    <row r="755" spans="1:12" ht="18" customHeight="1" x14ac:dyDescent="0.25">
      <c r="A755" s="18">
        <v>754</v>
      </c>
      <c r="B755" s="12" t="s">
        <v>1669</v>
      </c>
      <c r="C755" s="12"/>
      <c r="D755" s="12" t="s">
        <v>754</v>
      </c>
      <c r="E755" s="12" t="s">
        <v>539</v>
      </c>
      <c r="F755" s="12" t="s">
        <v>17</v>
      </c>
      <c r="G755" s="12">
        <v>55678298</v>
      </c>
      <c r="H755" s="13" t="s">
        <v>3574</v>
      </c>
      <c r="I755" s="12"/>
      <c r="J755" s="12">
        <v>1.93</v>
      </c>
      <c r="K755" s="12">
        <v>508815</v>
      </c>
      <c r="L755" s="12">
        <v>1599562</v>
      </c>
    </row>
    <row r="756" spans="1:12" ht="18" customHeight="1" x14ac:dyDescent="0.25">
      <c r="A756" s="18">
        <v>755</v>
      </c>
      <c r="B756" s="12" t="s">
        <v>3592</v>
      </c>
      <c r="C756" s="12" t="s">
        <v>1243</v>
      </c>
      <c r="D756" s="12" t="s">
        <v>686</v>
      </c>
      <c r="E756" s="12" t="s">
        <v>539</v>
      </c>
      <c r="F756" s="12" t="s">
        <v>17</v>
      </c>
      <c r="G756" s="12"/>
      <c r="H756" s="13" t="s">
        <v>3593</v>
      </c>
      <c r="I756" s="12"/>
      <c r="J756" s="12">
        <v>0.62</v>
      </c>
      <c r="K756" s="12">
        <v>517910</v>
      </c>
      <c r="L756" s="12">
        <v>1605891</v>
      </c>
    </row>
    <row r="757" spans="1:12" ht="18" customHeight="1" x14ac:dyDescent="0.25">
      <c r="A757" s="18">
        <v>756</v>
      </c>
      <c r="B757" s="12" t="s">
        <v>1004</v>
      </c>
      <c r="C757" s="12"/>
      <c r="D757" s="12" t="s">
        <v>748</v>
      </c>
      <c r="E757" s="12" t="s">
        <v>539</v>
      </c>
      <c r="F757" s="12" t="s">
        <v>3596</v>
      </c>
      <c r="G757" s="12"/>
      <c r="H757" s="13" t="s">
        <v>3597</v>
      </c>
      <c r="I757" s="12"/>
      <c r="J757" s="12">
        <v>75.39</v>
      </c>
      <c r="K757" s="12">
        <v>476261</v>
      </c>
      <c r="L757" s="12">
        <v>1626366</v>
      </c>
    </row>
    <row r="758" spans="1:12" ht="18" customHeight="1" x14ac:dyDescent="0.25">
      <c r="A758" s="18">
        <v>757</v>
      </c>
      <c r="B758" s="12" t="s">
        <v>3618</v>
      </c>
      <c r="C758" s="12"/>
      <c r="D758" s="12" t="s">
        <v>752</v>
      </c>
      <c r="E758" s="12" t="s">
        <v>539</v>
      </c>
      <c r="F758" s="12" t="s">
        <v>3619</v>
      </c>
      <c r="G758" s="12"/>
      <c r="H758" s="13" t="s">
        <v>3620</v>
      </c>
      <c r="I758" s="12"/>
      <c r="J758" s="12">
        <v>19.12</v>
      </c>
      <c r="K758" s="12">
        <v>493278</v>
      </c>
      <c r="L758" s="12">
        <v>1581006</v>
      </c>
    </row>
    <row r="759" spans="1:12" ht="18" customHeight="1" x14ac:dyDescent="0.25">
      <c r="A759" s="18">
        <v>758</v>
      </c>
      <c r="B759" s="12" t="s">
        <v>3629</v>
      </c>
      <c r="C759" s="12" t="s">
        <v>3334</v>
      </c>
      <c r="D759" s="12" t="s">
        <v>752</v>
      </c>
      <c r="E759" s="12" t="s">
        <v>539</v>
      </c>
      <c r="F759" s="12" t="s">
        <v>3540</v>
      </c>
      <c r="G759" s="12">
        <v>54072413</v>
      </c>
      <c r="H759" s="13" t="s">
        <v>3630</v>
      </c>
      <c r="I759" s="12"/>
      <c r="J759" s="12">
        <v>1.66</v>
      </c>
      <c r="K759" s="12">
        <v>499886</v>
      </c>
      <c r="L759" s="12">
        <v>1586721</v>
      </c>
    </row>
    <row r="760" spans="1:12" ht="18" customHeight="1" x14ac:dyDescent="0.25">
      <c r="A760" s="18">
        <v>759</v>
      </c>
      <c r="B760" s="12" t="s">
        <v>3657</v>
      </c>
      <c r="C760" s="12"/>
      <c r="D760" s="12" t="s">
        <v>754</v>
      </c>
      <c r="E760" s="12" t="s">
        <v>539</v>
      </c>
      <c r="F760" s="12" t="s">
        <v>3658</v>
      </c>
      <c r="G760" s="12"/>
      <c r="H760" s="13" t="s">
        <v>3659</v>
      </c>
      <c r="I760" s="12"/>
      <c r="J760" s="12">
        <v>3.31</v>
      </c>
      <c r="K760" s="12">
        <v>506010</v>
      </c>
      <c r="L760" s="12">
        <v>1599021</v>
      </c>
    </row>
    <row r="761" spans="1:12" ht="18" customHeight="1" x14ac:dyDescent="0.25">
      <c r="A761" s="18">
        <v>760</v>
      </c>
      <c r="B761" s="12" t="s">
        <v>3663</v>
      </c>
      <c r="C761" s="12"/>
      <c r="D761" s="12" t="s">
        <v>1192</v>
      </c>
      <c r="E761" s="12" t="s">
        <v>539</v>
      </c>
      <c r="F761" s="12"/>
      <c r="G761" s="12"/>
      <c r="H761" s="13" t="s">
        <v>3664</v>
      </c>
      <c r="I761" s="12"/>
      <c r="J761" s="12">
        <v>2.31</v>
      </c>
      <c r="K761" s="12">
        <v>495247</v>
      </c>
      <c r="L761" s="12">
        <v>1584315</v>
      </c>
    </row>
    <row r="762" spans="1:12" ht="18" customHeight="1" x14ac:dyDescent="0.25">
      <c r="A762" s="18">
        <v>761</v>
      </c>
      <c r="B762" s="12" t="s">
        <v>3665</v>
      </c>
      <c r="C762" s="12" t="s">
        <v>3666</v>
      </c>
      <c r="D762" s="12" t="s">
        <v>968</v>
      </c>
      <c r="E762" s="12" t="s">
        <v>539</v>
      </c>
      <c r="F762" s="12"/>
      <c r="G762" s="12"/>
      <c r="H762" s="13" t="s">
        <v>3667</v>
      </c>
      <c r="I762" s="12" t="s">
        <v>19</v>
      </c>
      <c r="J762" s="12">
        <v>5.88</v>
      </c>
      <c r="K762" s="12">
        <v>526131</v>
      </c>
      <c r="L762" s="12">
        <v>1623726</v>
      </c>
    </row>
    <row r="763" spans="1:12" ht="18" customHeight="1" x14ac:dyDescent="0.25">
      <c r="A763" s="18">
        <v>762</v>
      </c>
      <c r="B763" s="12" t="s">
        <v>3668</v>
      </c>
      <c r="C763" s="12" t="s">
        <v>1528</v>
      </c>
      <c r="D763" s="12" t="s">
        <v>968</v>
      </c>
      <c r="E763" s="12" t="s">
        <v>539</v>
      </c>
      <c r="F763" s="12"/>
      <c r="G763" s="12"/>
      <c r="H763" s="13" t="s">
        <v>3669</v>
      </c>
      <c r="I763" s="12" t="s">
        <v>19</v>
      </c>
      <c r="J763" s="12">
        <v>1</v>
      </c>
      <c r="K763" s="12">
        <v>525739</v>
      </c>
      <c r="L763" s="12">
        <v>1622850</v>
      </c>
    </row>
    <row r="764" spans="1:12" ht="18" customHeight="1" x14ac:dyDescent="0.25">
      <c r="A764" s="18">
        <v>763</v>
      </c>
      <c r="B764" s="12" t="s">
        <v>3670</v>
      </c>
      <c r="C764" s="12" t="s">
        <v>3666</v>
      </c>
      <c r="D764" s="12" t="s">
        <v>968</v>
      </c>
      <c r="E764" s="12" t="s">
        <v>539</v>
      </c>
      <c r="F764" s="12"/>
      <c r="G764" s="12"/>
      <c r="H764" s="13" t="s">
        <v>3671</v>
      </c>
      <c r="I764" s="12" t="s">
        <v>19</v>
      </c>
      <c r="J764" s="12">
        <v>5.4</v>
      </c>
      <c r="K764" s="12">
        <v>526336</v>
      </c>
      <c r="L764" s="12">
        <v>1623712</v>
      </c>
    </row>
    <row r="765" spans="1:12" ht="18" customHeight="1" x14ac:dyDescent="0.25">
      <c r="A765" s="18">
        <v>764</v>
      </c>
      <c r="B765" s="12" t="s">
        <v>3672</v>
      </c>
      <c r="C765" s="12" t="s">
        <v>3666</v>
      </c>
      <c r="D765" s="12" t="s">
        <v>968</v>
      </c>
      <c r="E765" s="12" t="s">
        <v>539</v>
      </c>
      <c r="F765" s="12"/>
      <c r="G765" s="12"/>
      <c r="H765" s="13" t="s">
        <v>3673</v>
      </c>
      <c r="I765" s="12"/>
      <c r="J765" s="12">
        <v>1.75</v>
      </c>
      <c r="K765" s="12">
        <v>526612</v>
      </c>
      <c r="L765" s="12">
        <v>1622863</v>
      </c>
    </row>
    <row r="766" spans="1:12" ht="18" customHeight="1" x14ac:dyDescent="0.25">
      <c r="A766" s="18">
        <v>765</v>
      </c>
      <c r="B766" s="12" t="s">
        <v>3675</v>
      </c>
      <c r="C766" s="12" t="s">
        <v>1243</v>
      </c>
      <c r="D766" s="12" t="s">
        <v>686</v>
      </c>
      <c r="E766" s="12" t="s">
        <v>539</v>
      </c>
      <c r="F766" s="12" t="s">
        <v>3676</v>
      </c>
      <c r="G766" s="12">
        <v>24626509</v>
      </c>
      <c r="H766" s="13" t="s">
        <v>3677</v>
      </c>
      <c r="I766" s="12"/>
      <c r="J766" s="12">
        <v>137.28</v>
      </c>
      <c r="K766" s="12">
        <v>514221</v>
      </c>
      <c r="L766" s="12">
        <v>1608350</v>
      </c>
    </row>
    <row r="767" spans="1:12" ht="18" customHeight="1" x14ac:dyDescent="0.25">
      <c r="A767" s="18">
        <v>766</v>
      </c>
      <c r="B767" s="12" t="s">
        <v>3681</v>
      </c>
      <c r="C767" s="12"/>
      <c r="D767" s="12" t="s">
        <v>539</v>
      </c>
      <c r="E767" s="12" t="s">
        <v>539</v>
      </c>
      <c r="F767" s="12" t="s">
        <v>3682</v>
      </c>
      <c r="G767" s="12"/>
      <c r="H767" s="13" t="s">
        <v>3683</v>
      </c>
      <c r="I767" s="12"/>
      <c r="J767" s="12">
        <v>0.52</v>
      </c>
      <c r="K767" s="12">
        <v>496459</v>
      </c>
      <c r="L767" s="12">
        <v>1609551</v>
      </c>
    </row>
    <row r="768" spans="1:12" ht="18" customHeight="1" x14ac:dyDescent="0.25">
      <c r="A768" s="18">
        <v>767</v>
      </c>
      <c r="B768" s="12" t="s">
        <v>3703</v>
      </c>
      <c r="C768" s="12" t="s">
        <v>3666</v>
      </c>
      <c r="D768" s="12" t="s">
        <v>968</v>
      </c>
      <c r="E768" s="12" t="s">
        <v>539</v>
      </c>
      <c r="F768" s="12"/>
      <c r="G768" s="12"/>
      <c r="H768" s="13" t="s">
        <v>3704</v>
      </c>
      <c r="I768" s="12" t="s">
        <v>19</v>
      </c>
      <c r="J768" s="12">
        <v>0.8</v>
      </c>
      <c r="K768" s="12">
        <v>526336</v>
      </c>
      <c r="L768" s="12">
        <v>1623712</v>
      </c>
    </row>
    <row r="769" spans="1:12" ht="18" customHeight="1" x14ac:dyDescent="0.25">
      <c r="A769" s="18">
        <v>768</v>
      </c>
      <c r="B769" s="12" t="s">
        <v>3726</v>
      </c>
      <c r="C769" s="12" t="s">
        <v>858</v>
      </c>
      <c r="D769" s="12" t="s">
        <v>686</v>
      </c>
      <c r="E769" s="12" t="s">
        <v>539</v>
      </c>
      <c r="F769" s="12" t="s">
        <v>17</v>
      </c>
      <c r="G769" s="12"/>
      <c r="H769" s="13" t="s">
        <v>3727</v>
      </c>
      <c r="I769" s="12"/>
      <c r="J769" s="12">
        <v>0.5</v>
      </c>
      <c r="K769" s="12">
        <v>511728</v>
      </c>
      <c r="L769" s="12">
        <v>1615497</v>
      </c>
    </row>
    <row r="770" spans="1:12" ht="18" customHeight="1" x14ac:dyDescent="0.25">
      <c r="A770" s="18">
        <v>769</v>
      </c>
      <c r="B770" s="12" t="s">
        <v>3786</v>
      </c>
      <c r="C770" s="12"/>
      <c r="D770" s="12" t="s">
        <v>752</v>
      </c>
      <c r="E770" s="12" t="s">
        <v>539</v>
      </c>
      <c r="F770" s="12" t="s">
        <v>3787</v>
      </c>
      <c r="G770" s="12">
        <v>55286435</v>
      </c>
      <c r="H770" s="13" t="s">
        <v>3788</v>
      </c>
      <c r="I770" s="12"/>
      <c r="J770" s="12">
        <v>61</v>
      </c>
      <c r="K770" s="12">
        <v>462155</v>
      </c>
      <c r="L770" s="12">
        <v>1586286</v>
      </c>
    </row>
    <row r="771" spans="1:12" ht="18" customHeight="1" x14ac:dyDescent="0.25">
      <c r="A771" s="18">
        <v>770</v>
      </c>
      <c r="B771" s="12" t="s">
        <v>3822</v>
      </c>
      <c r="C771" s="12" t="s">
        <v>3823</v>
      </c>
      <c r="D771" s="12" t="s">
        <v>1912</v>
      </c>
      <c r="E771" s="12" t="s">
        <v>539</v>
      </c>
      <c r="F771" s="12" t="s">
        <v>17</v>
      </c>
      <c r="G771" s="12">
        <v>41497876</v>
      </c>
      <c r="H771" s="13" t="s">
        <v>3824</v>
      </c>
      <c r="I771" s="12"/>
      <c r="J771" s="12">
        <v>9.4</v>
      </c>
      <c r="K771" s="12">
        <v>490076</v>
      </c>
      <c r="L771" s="12">
        <v>1630604</v>
      </c>
    </row>
    <row r="772" spans="1:12" ht="18" customHeight="1" x14ac:dyDescent="0.25">
      <c r="A772" s="18">
        <v>771</v>
      </c>
      <c r="B772" s="12" t="s">
        <v>3862</v>
      </c>
      <c r="C772" s="12" t="s">
        <v>3334</v>
      </c>
      <c r="D772" s="12" t="s">
        <v>752</v>
      </c>
      <c r="E772" s="12" t="s">
        <v>539</v>
      </c>
      <c r="F772" s="12" t="s">
        <v>3863</v>
      </c>
      <c r="G772" s="12">
        <v>55100361</v>
      </c>
      <c r="H772" s="13" t="s">
        <v>3864</v>
      </c>
      <c r="I772" s="12"/>
      <c r="J772" s="12">
        <v>14</v>
      </c>
      <c r="K772" s="12">
        <v>497217.96</v>
      </c>
      <c r="L772" s="12">
        <v>1587791.29</v>
      </c>
    </row>
    <row r="773" spans="1:12" ht="18" customHeight="1" x14ac:dyDescent="0.25">
      <c r="A773" s="18">
        <v>772</v>
      </c>
      <c r="B773" s="12" t="s">
        <v>3865</v>
      </c>
      <c r="C773" s="12" t="s">
        <v>3334</v>
      </c>
      <c r="D773" s="12" t="s">
        <v>752</v>
      </c>
      <c r="E773" s="12" t="s">
        <v>539</v>
      </c>
      <c r="F773" s="12" t="s">
        <v>17</v>
      </c>
      <c r="G773" s="12">
        <v>55251711</v>
      </c>
      <c r="H773" s="13" t="s">
        <v>3866</v>
      </c>
      <c r="I773" s="12"/>
      <c r="J773" s="12">
        <v>45.33</v>
      </c>
      <c r="K773" s="12">
        <v>500250</v>
      </c>
      <c r="L773" s="12">
        <v>1588500</v>
      </c>
    </row>
    <row r="774" spans="1:12" ht="18" customHeight="1" x14ac:dyDescent="0.25">
      <c r="A774" s="18">
        <v>773</v>
      </c>
      <c r="B774" s="12" t="s">
        <v>3469</v>
      </c>
      <c r="C774" s="12" t="s">
        <v>3911</v>
      </c>
      <c r="D774" s="12" t="s">
        <v>754</v>
      </c>
      <c r="E774" s="12" t="s">
        <v>539</v>
      </c>
      <c r="F774" s="12" t="s">
        <v>3912</v>
      </c>
      <c r="G774" s="12">
        <v>41418780</v>
      </c>
      <c r="H774" s="13" t="s">
        <v>3913</v>
      </c>
      <c r="I774" s="12"/>
      <c r="J774" s="12">
        <v>34.85</v>
      </c>
      <c r="K774" s="12">
        <v>509504</v>
      </c>
      <c r="L774" s="12">
        <v>1598472</v>
      </c>
    </row>
    <row r="775" spans="1:12" ht="18" customHeight="1" x14ac:dyDescent="0.25">
      <c r="A775" s="18">
        <v>774</v>
      </c>
      <c r="B775" s="12" t="s">
        <v>3991</v>
      </c>
      <c r="C775" s="12"/>
      <c r="D775" s="12" t="s">
        <v>1034</v>
      </c>
      <c r="E775" s="12" t="s">
        <v>539</v>
      </c>
      <c r="F775" s="12" t="s">
        <v>3992</v>
      </c>
      <c r="G775" s="12">
        <v>24481228</v>
      </c>
      <c r="H775" s="13" t="s">
        <v>3993</v>
      </c>
      <c r="I775" s="12"/>
      <c r="J775" s="12">
        <v>67.569999999999993</v>
      </c>
      <c r="K775" s="12">
        <v>497541</v>
      </c>
      <c r="L775" s="12">
        <v>1607121</v>
      </c>
    </row>
    <row r="776" spans="1:12" ht="18" customHeight="1" x14ac:dyDescent="0.25">
      <c r="A776" s="18">
        <v>775</v>
      </c>
      <c r="B776" s="12" t="s">
        <v>4036</v>
      </c>
      <c r="C776" s="12" t="s">
        <v>4037</v>
      </c>
      <c r="D776" s="12" t="s">
        <v>752</v>
      </c>
      <c r="E776" s="12" t="s">
        <v>539</v>
      </c>
      <c r="F776" s="12" t="s">
        <v>37</v>
      </c>
      <c r="G776" s="12">
        <v>55677121</v>
      </c>
      <c r="H776" s="13" t="s">
        <v>4038</v>
      </c>
      <c r="I776" s="12" t="s">
        <v>2159</v>
      </c>
      <c r="J776" s="12">
        <v>2.42</v>
      </c>
      <c r="K776" s="12">
        <v>492350</v>
      </c>
      <c r="L776" s="12">
        <v>1587050</v>
      </c>
    </row>
    <row r="777" spans="1:12" ht="18" customHeight="1" x14ac:dyDescent="0.25">
      <c r="A777" s="18">
        <v>776</v>
      </c>
      <c r="B777" s="12" t="s">
        <v>4039</v>
      </c>
      <c r="C777" s="12" t="s">
        <v>3334</v>
      </c>
      <c r="D777" s="12" t="s">
        <v>752</v>
      </c>
      <c r="E777" s="12" t="s">
        <v>539</v>
      </c>
      <c r="F777" s="12" t="s">
        <v>4040</v>
      </c>
      <c r="G777" s="12">
        <v>53241693</v>
      </c>
      <c r="H777" s="13" t="s">
        <v>4041</v>
      </c>
      <c r="I777" s="12" t="s">
        <v>2159</v>
      </c>
      <c r="J777" s="12">
        <v>2.5</v>
      </c>
      <c r="K777" s="12">
        <v>498000</v>
      </c>
      <c r="L777" s="12">
        <v>1585900</v>
      </c>
    </row>
    <row r="778" spans="1:12" ht="18" customHeight="1" x14ac:dyDescent="0.25">
      <c r="A778" s="18">
        <v>777</v>
      </c>
      <c r="B778" s="12" t="s">
        <v>4137</v>
      </c>
      <c r="C778" s="12" t="s">
        <v>1414</v>
      </c>
      <c r="D778" s="12" t="s">
        <v>754</v>
      </c>
      <c r="E778" s="12" t="s">
        <v>539</v>
      </c>
      <c r="F778" s="12" t="s">
        <v>17</v>
      </c>
      <c r="G778" s="12">
        <v>56016570</v>
      </c>
      <c r="H778" s="13" t="s">
        <v>4138</v>
      </c>
      <c r="I778" s="12" t="s">
        <v>2159</v>
      </c>
      <c r="J778" s="12">
        <v>0.93</v>
      </c>
      <c r="K778" s="12">
        <v>507137</v>
      </c>
      <c r="L778" s="12">
        <v>1596316</v>
      </c>
    </row>
    <row r="779" spans="1:12" ht="18" customHeight="1" x14ac:dyDescent="0.25">
      <c r="A779" s="18">
        <v>778</v>
      </c>
      <c r="B779" s="12" t="s">
        <v>4141</v>
      </c>
      <c r="C779" s="12" t="s">
        <v>4142</v>
      </c>
      <c r="D779" s="12" t="s">
        <v>539</v>
      </c>
      <c r="E779" s="12" t="s">
        <v>539</v>
      </c>
      <c r="F779" s="12" t="s">
        <v>17</v>
      </c>
      <c r="G779" s="12"/>
      <c r="H779" s="13" t="s">
        <v>4143</v>
      </c>
      <c r="I779" s="12"/>
      <c r="J779" s="12">
        <v>16.149999999999999</v>
      </c>
      <c r="K779" s="12">
        <v>508638</v>
      </c>
      <c r="L779" s="12">
        <v>1615580</v>
      </c>
    </row>
    <row r="780" spans="1:12" ht="18" customHeight="1" x14ac:dyDescent="0.25">
      <c r="A780" s="18">
        <v>779</v>
      </c>
      <c r="B780" s="12" t="s">
        <v>4144</v>
      </c>
      <c r="C780" s="12" t="s">
        <v>4145</v>
      </c>
      <c r="D780" s="12" t="s">
        <v>1192</v>
      </c>
      <c r="E780" s="12" t="s">
        <v>539</v>
      </c>
      <c r="F780" s="12" t="s">
        <v>4146</v>
      </c>
      <c r="G780" s="12">
        <v>23108300</v>
      </c>
      <c r="H780" s="13" t="s">
        <v>4147</v>
      </c>
      <c r="I780" s="12" t="s">
        <v>2159</v>
      </c>
      <c r="J780" s="12">
        <v>3.61</v>
      </c>
      <c r="K780" s="12">
        <v>495247</v>
      </c>
      <c r="L780" s="12">
        <v>1584315</v>
      </c>
    </row>
    <row r="781" spans="1:12" ht="18" customHeight="1" x14ac:dyDescent="0.25">
      <c r="A781" s="18">
        <v>780</v>
      </c>
      <c r="B781" s="12" t="s">
        <v>4163</v>
      </c>
      <c r="C781" s="12"/>
      <c r="D781" s="12" t="s">
        <v>686</v>
      </c>
      <c r="E781" s="12" t="s">
        <v>539</v>
      </c>
      <c r="F781" s="12" t="s">
        <v>4164</v>
      </c>
      <c r="G781" s="12">
        <v>47186809</v>
      </c>
      <c r="H781" s="13" t="s">
        <v>4165</v>
      </c>
      <c r="I781" s="12" t="s">
        <v>2159</v>
      </c>
      <c r="J781" s="12">
        <v>2.09</v>
      </c>
      <c r="K781" s="12">
        <v>510465</v>
      </c>
      <c r="L781" s="12">
        <v>1607092</v>
      </c>
    </row>
    <row r="782" spans="1:12" ht="18" customHeight="1" x14ac:dyDescent="0.25">
      <c r="A782" s="18">
        <v>781</v>
      </c>
      <c r="B782" s="12" t="s">
        <v>4189</v>
      </c>
      <c r="C782" s="12" t="s">
        <v>4190</v>
      </c>
      <c r="D782" s="12" t="s">
        <v>752</v>
      </c>
      <c r="E782" s="12" t="s">
        <v>539</v>
      </c>
      <c r="F782" s="12"/>
      <c r="G782" s="12">
        <v>55899142</v>
      </c>
      <c r="H782" s="13" t="s">
        <v>4191</v>
      </c>
      <c r="I782" s="12" t="s">
        <v>2159</v>
      </c>
      <c r="J782" s="12">
        <v>5.24</v>
      </c>
      <c r="K782" s="12">
        <v>492723</v>
      </c>
      <c r="L782" s="12">
        <v>1588395</v>
      </c>
    </row>
    <row r="783" spans="1:12" ht="18" customHeight="1" x14ac:dyDescent="0.25">
      <c r="A783" s="18">
        <v>782</v>
      </c>
      <c r="B783" s="12" t="s">
        <v>2356</v>
      </c>
      <c r="C783" s="12"/>
      <c r="D783" s="12" t="s">
        <v>754</v>
      </c>
      <c r="E783" s="12" t="s">
        <v>539</v>
      </c>
      <c r="F783" s="12" t="s">
        <v>17</v>
      </c>
      <c r="G783" s="12"/>
      <c r="H783" s="13" t="s">
        <v>4215</v>
      </c>
      <c r="I783" s="12"/>
      <c r="J783" s="12">
        <v>2.0699999999999998</v>
      </c>
      <c r="K783" s="12">
        <v>510066</v>
      </c>
      <c r="L783" s="12">
        <v>1600253</v>
      </c>
    </row>
    <row r="784" spans="1:12" ht="18" customHeight="1" x14ac:dyDescent="0.25">
      <c r="A784" s="18">
        <v>783</v>
      </c>
      <c r="B784" s="12" t="s">
        <v>4216</v>
      </c>
      <c r="C784" s="12"/>
      <c r="D784" s="12" t="s">
        <v>1034</v>
      </c>
      <c r="E784" s="12" t="s">
        <v>539</v>
      </c>
      <c r="F784" s="12" t="s">
        <v>4217</v>
      </c>
      <c r="G784" s="12"/>
      <c r="H784" s="13" t="s">
        <v>4218</v>
      </c>
      <c r="I784" s="12"/>
      <c r="J784" s="12">
        <v>3.18</v>
      </c>
      <c r="K784" s="12">
        <v>496661</v>
      </c>
      <c r="L784" s="12">
        <v>1607256</v>
      </c>
    </row>
    <row r="785" spans="1:12" ht="18" customHeight="1" x14ac:dyDescent="0.25">
      <c r="A785" s="18">
        <v>784</v>
      </c>
      <c r="B785" s="12" t="s">
        <v>1229</v>
      </c>
      <c r="C785" s="12" t="s">
        <v>1230</v>
      </c>
      <c r="D785" s="12" t="s">
        <v>1231</v>
      </c>
      <c r="E785" s="12" t="s">
        <v>539</v>
      </c>
      <c r="F785" s="12" t="s">
        <v>1232</v>
      </c>
      <c r="G785" s="12">
        <v>57091961</v>
      </c>
      <c r="H785" s="13" t="s">
        <v>5287</v>
      </c>
      <c r="I785" s="12"/>
      <c r="J785" s="12">
        <v>1.1499999999999999</v>
      </c>
      <c r="K785" s="12">
        <v>504343</v>
      </c>
      <c r="L785" s="12">
        <v>1624101</v>
      </c>
    </row>
    <row r="786" spans="1:12" ht="18" customHeight="1" x14ac:dyDescent="0.25">
      <c r="A786" s="18">
        <v>785</v>
      </c>
      <c r="B786" s="12" t="s">
        <v>5389</v>
      </c>
      <c r="C786" s="12" t="s">
        <v>5390</v>
      </c>
      <c r="D786" s="12" t="s">
        <v>1192</v>
      </c>
      <c r="E786" s="12" t="s">
        <v>539</v>
      </c>
      <c r="F786" s="12" t="s">
        <v>17</v>
      </c>
      <c r="G786" s="12"/>
      <c r="H786" s="13" t="s">
        <v>5391</v>
      </c>
      <c r="I786" s="12" t="s">
        <v>19</v>
      </c>
      <c r="J786" s="12">
        <v>2.4</v>
      </c>
      <c r="K786" s="12">
        <v>496797</v>
      </c>
      <c r="L786" s="12">
        <v>1642893</v>
      </c>
    </row>
    <row r="787" spans="1:12" ht="18" customHeight="1" x14ac:dyDescent="0.25">
      <c r="A787" s="18">
        <v>786</v>
      </c>
      <c r="B787" s="12" t="s">
        <v>5720</v>
      </c>
      <c r="C787" s="12"/>
      <c r="D787" s="12" t="s">
        <v>539</v>
      </c>
      <c r="E787" s="12" t="s">
        <v>539</v>
      </c>
      <c r="F787" s="12" t="s">
        <v>5721</v>
      </c>
      <c r="G787" s="12"/>
      <c r="H787" s="13" t="s">
        <v>5722</v>
      </c>
      <c r="I787" s="12"/>
      <c r="J787" s="12">
        <v>0</v>
      </c>
      <c r="K787" s="12">
        <v>500514</v>
      </c>
      <c r="L787" s="12">
        <v>1612065</v>
      </c>
    </row>
    <row r="788" spans="1:12" ht="18" customHeight="1" x14ac:dyDescent="0.25">
      <c r="A788" s="18">
        <v>787</v>
      </c>
      <c r="B788" s="12" t="s">
        <v>5723</v>
      </c>
      <c r="C788" s="12"/>
      <c r="D788" s="12" t="s">
        <v>754</v>
      </c>
      <c r="E788" s="12" t="s">
        <v>539</v>
      </c>
      <c r="F788" s="12" t="s">
        <v>17</v>
      </c>
      <c r="G788" s="12"/>
      <c r="H788" s="13" t="s">
        <v>5724</v>
      </c>
      <c r="I788" s="12"/>
      <c r="J788" s="12">
        <v>0</v>
      </c>
      <c r="K788" s="12">
        <v>507245</v>
      </c>
      <c r="L788" s="12">
        <v>1599871</v>
      </c>
    </row>
    <row r="789" spans="1:12" ht="18" customHeight="1" x14ac:dyDescent="0.25">
      <c r="A789" s="18">
        <v>788</v>
      </c>
      <c r="B789" s="12" t="s">
        <v>5725</v>
      </c>
      <c r="C789" s="12"/>
      <c r="D789" s="12" t="s">
        <v>754</v>
      </c>
      <c r="E789" s="12" t="s">
        <v>539</v>
      </c>
      <c r="F789" s="12" t="s">
        <v>17</v>
      </c>
      <c r="G789" s="12"/>
      <c r="H789" s="13" t="s">
        <v>5726</v>
      </c>
      <c r="I789" s="12"/>
      <c r="J789" s="12">
        <v>0</v>
      </c>
      <c r="K789" s="12">
        <v>505048</v>
      </c>
      <c r="L789" s="12">
        <v>1606251</v>
      </c>
    </row>
    <row r="790" spans="1:12" ht="18" customHeight="1" x14ac:dyDescent="0.25">
      <c r="A790" s="18">
        <v>789</v>
      </c>
      <c r="B790" s="12" t="s">
        <v>5727</v>
      </c>
      <c r="C790" s="12" t="s">
        <v>5728</v>
      </c>
      <c r="D790" s="12" t="s">
        <v>686</v>
      </c>
      <c r="E790" s="12" t="s">
        <v>539</v>
      </c>
      <c r="F790" s="12" t="s">
        <v>37</v>
      </c>
      <c r="G790" s="12"/>
      <c r="H790" s="13" t="s">
        <v>5729</v>
      </c>
      <c r="I790" s="12"/>
      <c r="J790" s="12">
        <v>7</v>
      </c>
      <c r="K790" s="12">
        <v>555133</v>
      </c>
      <c r="L790" s="12">
        <v>1603151</v>
      </c>
    </row>
    <row r="791" spans="1:12" ht="18" customHeight="1" x14ac:dyDescent="0.25">
      <c r="A791" s="18">
        <v>790</v>
      </c>
      <c r="B791" s="12" t="s">
        <v>1415</v>
      </c>
      <c r="C791" s="12"/>
      <c r="D791" s="12" t="s">
        <v>754</v>
      </c>
      <c r="E791" s="12" t="s">
        <v>539</v>
      </c>
      <c r="F791" s="12" t="s">
        <v>1416</v>
      </c>
      <c r="G791" s="12"/>
      <c r="H791" s="13" t="s">
        <v>5730</v>
      </c>
      <c r="I791" s="12"/>
      <c r="J791" s="12">
        <v>100</v>
      </c>
      <c r="K791" s="12">
        <v>506650</v>
      </c>
      <c r="L791" s="12">
        <v>1594724</v>
      </c>
    </row>
    <row r="792" spans="1:12" ht="18" customHeight="1" x14ac:dyDescent="0.25">
      <c r="A792" s="18">
        <v>791</v>
      </c>
      <c r="B792" s="12" t="s">
        <v>5731</v>
      </c>
      <c r="C792" s="12"/>
      <c r="D792" s="12" t="s">
        <v>886</v>
      </c>
      <c r="E792" s="12" t="s">
        <v>539</v>
      </c>
      <c r="F792" s="12" t="s">
        <v>17</v>
      </c>
      <c r="G792" s="12"/>
      <c r="H792" s="13" t="s">
        <v>5732</v>
      </c>
      <c r="I792" s="12"/>
      <c r="J792" s="12">
        <v>0.04</v>
      </c>
      <c r="K792" s="12">
        <v>503343</v>
      </c>
      <c r="L792" s="12">
        <v>1606829</v>
      </c>
    </row>
    <row r="793" spans="1:12" ht="18" customHeight="1" x14ac:dyDescent="0.25">
      <c r="A793" s="18">
        <v>792</v>
      </c>
      <c r="B793" s="12" t="s">
        <v>1021</v>
      </c>
      <c r="C793" s="12" t="s">
        <v>689</v>
      </c>
      <c r="D793" s="12" t="s">
        <v>686</v>
      </c>
      <c r="E793" s="12" t="s">
        <v>539</v>
      </c>
      <c r="F793" s="12" t="s">
        <v>1022</v>
      </c>
      <c r="G793" s="12"/>
      <c r="H793" s="13" t="s">
        <v>5733</v>
      </c>
      <c r="I793" s="12"/>
      <c r="J793" s="12">
        <v>0.7</v>
      </c>
      <c r="K793" s="12">
        <v>516338</v>
      </c>
      <c r="L793" s="12">
        <v>1607929</v>
      </c>
    </row>
    <row r="794" spans="1:12" ht="18" customHeight="1" x14ac:dyDescent="0.25">
      <c r="A794" s="18">
        <v>793</v>
      </c>
      <c r="B794" s="12" t="s">
        <v>1021</v>
      </c>
      <c r="C794" s="12" t="s">
        <v>689</v>
      </c>
      <c r="D794" s="12" t="s">
        <v>686</v>
      </c>
      <c r="E794" s="12" t="s">
        <v>539</v>
      </c>
      <c r="F794" s="12" t="s">
        <v>1022</v>
      </c>
      <c r="G794" s="12"/>
      <c r="H794" s="13" t="s">
        <v>5734</v>
      </c>
      <c r="I794" s="12"/>
      <c r="J794" s="12">
        <v>0.33</v>
      </c>
      <c r="K794" s="12">
        <v>516706</v>
      </c>
      <c r="L794" s="12">
        <v>1607683</v>
      </c>
    </row>
    <row r="795" spans="1:12" ht="18" customHeight="1" x14ac:dyDescent="0.25">
      <c r="A795" s="18">
        <v>794</v>
      </c>
      <c r="B795" s="12" t="s">
        <v>1021</v>
      </c>
      <c r="C795" s="12" t="s">
        <v>689</v>
      </c>
      <c r="D795" s="12" t="s">
        <v>686</v>
      </c>
      <c r="E795" s="12" t="s">
        <v>539</v>
      </c>
      <c r="F795" s="12" t="s">
        <v>1022</v>
      </c>
      <c r="G795" s="12"/>
      <c r="H795" s="13" t="s">
        <v>5735</v>
      </c>
      <c r="I795" s="12"/>
      <c r="J795" s="12">
        <v>0.93</v>
      </c>
      <c r="K795" s="12">
        <v>516338</v>
      </c>
      <c r="L795" s="12">
        <v>1607929</v>
      </c>
    </row>
    <row r="796" spans="1:12" ht="18" customHeight="1" x14ac:dyDescent="0.25">
      <c r="A796" s="18">
        <v>795</v>
      </c>
      <c r="B796" s="12" t="s">
        <v>1021</v>
      </c>
      <c r="C796" s="12" t="s">
        <v>689</v>
      </c>
      <c r="D796" s="12" t="s">
        <v>686</v>
      </c>
      <c r="E796" s="12" t="s">
        <v>539</v>
      </c>
      <c r="F796" s="12" t="s">
        <v>1022</v>
      </c>
      <c r="G796" s="12"/>
      <c r="H796" s="13" t="s">
        <v>5736</v>
      </c>
      <c r="I796" s="12"/>
      <c r="J796" s="12">
        <v>0.56999999999999995</v>
      </c>
      <c r="K796" s="12">
        <v>516338</v>
      </c>
      <c r="L796" s="12">
        <v>1607929</v>
      </c>
    </row>
    <row r="797" spans="1:12" ht="18" customHeight="1" x14ac:dyDescent="0.25">
      <c r="A797" s="18">
        <v>796</v>
      </c>
      <c r="B797" s="12" t="s">
        <v>1021</v>
      </c>
      <c r="C797" s="12" t="s">
        <v>689</v>
      </c>
      <c r="D797" s="12" t="s">
        <v>686</v>
      </c>
      <c r="E797" s="12" t="s">
        <v>539</v>
      </c>
      <c r="F797" s="12" t="s">
        <v>1022</v>
      </c>
      <c r="G797" s="12"/>
      <c r="H797" s="13" t="s">
        <v>5737</v>
      </c>
      <c r="I797" s="12"/>
      <c r="J797" s="12">
        <v>0.51</v>
      </c>
      <c r="K797" s="12">
        <v>516588</v>
      </c>
      <c r="L797" s="12">
        <v>1608395</v>
      </c>
    </row>
    <row r="798" spans="1:12" ht="18" customHeight="1" x14ac:dyDescent="0.25">
      <c r="A798" s="18">
        <v>797</v>
      </c>
      <c r="B798" s="12" t="s">
        <v>5738</v>
      </c>
      <c r="C798" s="12" t="s">
        <v>1243</v>
      </c>
      <c r="D798" s="12" t="s">
        <v>686</v>
      </c>
      <c r="E798" s="12" t="s">
        <v>539</v>
      </c>
      <c r="F798" s="12" t="s">
        <v>17</v>
      </c>
      <c r="G798" s="12">
        <v>46094520</v>
      </c>
      <c r="H798" s="13" t="s">
        <v>5739</v>
      </c>
      <c r="I798" s="12"/>
      <c r="J798" s="12">
        <v>0.93</v>
      </c>
      <c r="K798" s="12">
        <v>514069</v>
      </c>
      <c r="L798" s="12">
        <v>1607376</v>
      </c>
    </row>
    <row r="799" spans="1:12" ht="18" customHeight="1" x14ac:dyDescent="0.25">
      <c r="A799" s="18">
        <v>798</v>
      </c>
      <c r="B799" s="12" t="s">
        <v>5742</v>
      </c>
      <c r="C799" s="12"/>
      <c r="D799" s="12" t="s">
        <v>539</v>
      </c>
      <c r="E799" s="12" t="s">
        <v>539</v>
      </c>
      <c r="F799" s="12" t="s">
        <v>5743</v>
      </c>
      <c r="G799" s="12"/>
      <c r="H799" s="13" t="s">
        <v>5744</v>
      </c>
      <c r="I799" s="12"/>
      <c r="J799" s="12">
        <v>0.42</v>
      </c>
      <c r="K799" s="12">
        <v>498668</v>
      </c>
      <c r="L799" s="12">
        <v>1612306</v>
      </c>
    </row>
    <row r="800" spans="1:12" ht="18" customHeight="1" x14ac:dyDescent="0.25">
      <c r="A800" s="18">
        <v>799</v>
      </c>
      <c r="B800" s="12" t="s">
        <v>5745</v>
      </c>
      <c r="C800" s="12" t="s">
        <v>5746</v>
      </c>
      <c r="D800" s="12" t="s">
        <v>754</v>
      </c>
      <c r="E800" s="12" t="s">
        <v>539</v>
      </c>
      <c r="F800" s="12" t="s">
        <v>37</v>
      </c>
      <c r="G800" s="12"/>
      <c r="H800" s="13" t="s">
        <v>5747</v>
      </c>
      <c r="I800" s="12"/>
      <c r="J800" s="12">
        <v>0.03</v>
      </c>
      <c r="K800" s="12">
        <v>505503</v>
      </c>
      <c r="L800" s="12">
        <v>1606424</v>
      </c>
    </row>
    <row r="801" spans="1:12" ht="18" customHeight="1" x14ac:dyDescent="0.25">
      <c r="A801" s="18">
        <v>800</v>
      </c>
      <c r="B801" s="12" t="s">
        <v>5750</v>
      </c>
      <c r="C801" s="12"/>
      <c r="D801" s="12" t="s">
        <v>754</v>
      </c>
      <c r="E801" s="12" t="s">
        <v>539</v>
      </c>
      <c r="F801" s="12" t="s">
        <v>5751</v>
      </c>
      <c r="G801" s="12">
        <v>33055750</v>
      </c>
      <c r="H801" s="13" t="s">
        <v>5752</v>
      </c>
      <c r="I801" s="12"/>
      <c r="J801" s="12">
        <v>0.1</v>
      </c>
      <c r="K801" s="12">
        <v>506273</v>
      </c>
      <c r="L801" s="12">
        <v>1596083</v>
      </c>
    </row>
    <row r="802" spans="1:12" ht="18" customHeight="1" x14ac:dyDescent="0.25">
      <c r="A802" s="18">
        <v>801</v>
      </c>
      <c r="B802" s="12" t="s">
        <v>5753</v>
      </c>
      <c r="C802" s="12"/>
      <c r="D802" s="12" t="s">
        <v>886</v>
      </c>
      <c r="E802" s="12" t="s">
        <v>539</v>
      </c>
      <c r="F802" s="12"/>
      <c r="G802" s="12">
        <v>52387689</v>
      </c>
      <c r="H802" s="13" t="s">
        <v>5754</v>
      </c>
      <c r="I802" s="12"/>
      <c r="J802" s="12">
        <v>0.08</v>
      </c>
      <c r="K802" s="12">
        <v>505261</v>
      </c>
      <c r="L802" s="12">
        <v>1608125</v>
      </c>
    </row>
    <row r="803" spans="1:12" ht="18" customHeight="1" x14ac:dyDescent="0.25">
      <c r="A803" s="18">
        <v>802</v>
      </c>
      <c r="B803" s="12" t="s">
        <v>5755</v>
      </c>
      <c r="C803" s="12"/>
      <c r="D803" s="12" t="s">
        <v>539</v>
      </c>
      <c r="E803" s="12" t="s">
        <v>539</v>
      </c>
      <c r="F803" s="12" t="s">
        <v>5756</v>
      </c>
      <c r="G803" s="12">
        <v>23893737</v>
      </c>
      <c r="H803" s="13" t="s">
        <v>5757</v>
      </c>
      <c r="I803" s="12"/>
      <c r="J803" s="12">
        <v>0.01</v>
      </c>
      <c r="K803" s="12">
        <v>498354</v>
      </c>
      <c r="L803" s="12">
        <v>1612438</v>
      </c>
    </row>
    <row r="804" spans="1:12" ht="18" customHeight="1" x14ac:dyDescent="0.25">
      <c r="A804" s="18">
        <v>803</v>
      </c>
      <c r="B804" s="12" t="s">
        <v>5758</v>
      </c>
      <c r="C804" s="12"/>
      <c r="D804" s="12" t="s">
        <v>539</v>
      </c>
      <c r="E804" s="12" t="s">
        <v>539</v>
      </c>
      <c r="F804" s="12" t="s">
        <v>5759</v>
      </c>
      <c r="G804" s="12">
        <v>25071500</v>
      </c>
      <c r="H804" s="13" t="s">
        <v>5760</v>
      </c>
      <c r="I804" s="12"/>
      <c r="J804" s="12">
        <v>0.39</v>
      </c>
      <c r="K804" s="12">
        <v>500974</v>
      </c>
      <c r="L804" s="12">
        <v>1615056</v>
      </c>
    </row>
    <row r="805" spans="1:12" ht="18" customHeight="1" x14ac:dyDescent="0.25">
      <c r="A805" s="18">
        <v>804</v>
      </c>
      <c r="B805" s="12" t="s">
        <v>5761</v>
      </c>
      <c r="C805" s="12"/>
      <c r="D805" s="12" t="s">
        <v>1192</v>
      </c>
      <c r="E805" s="12" t="s">
        <v>539</v>
      </c>
      <c r="F805" s="12" t="s">
        <v>5762</v>
      </c>
      <c r="G805" s="12">
        <v>53087523</v>
      </c>
      <c r="H805" s="13" t="s">
        <v>5763</v>
      </c>
      <c r="I805" s="12"/>
      <c r="J805" s="12">
        <v>0.13</v>
      </c>
      <c r="K805" s="12">
        <v>485668</v>
      </c>
      <c r="L805" s="12">
        <v>1599149</v>
      </c>
    </row>
    <row r="806" spans="1:12" ht="18" customHeight="1" x14ac:dyDescent="0.25">
      <c r="A806" s="18">
        <v>805</v>
      </c>
      <c r="B806" s="12" t="s">
        <v>5764</v>
      </c>
      <c r="C806" s="12" t="s">
        <v>1243</v>
      </c>
      <c r="D806" s="12" t="s">
        <v>686</v>
      </c>
      <c r="E806" s="12" t="s">
        <v>539</v>
      </c>
      <c r="F806" s="12" t="s">
        <v>1022</v>
      </c>
      <c r="G806" s="12">
        <v>40967332</v>
      </c>
      <c r="H806" s="13" t="s">
        <v>5765</v>
      </c>
      <c r="I806" s="12"/>
      <c r="J806" s="12">
        <v>0.21</v>
      </c>
      <c r="K806" s="12">
        <v>516370</v>
      </c>
      <c r="L806" s="12">
        <v>1608028</v>
      </c>
    </row>
    <row r="807" spans="1:12" ht="18" customHeight="1" x14ac:dyDescent="0.25">
      <c r="A807" s="18">
        <v>806</v>
      </c>
      <c r="B807" s="12" t="s">
        <v>5776</v>
      </c>
      <c r="C807" s="12" t="s">
        <v>1243</v>
      </c>
      <c r="D807" s="12" t="s">
        <v>686</v>
      </c>
      <c r="E807" s="12" t="s">
        <v>539</v>
      </c>
      <c r="F807" s="12" t="s">
        <v>5777</v>
      </c>
      <c r="G807" s="12"/>
      <c r="H807" s="13" t="s">
        <v>5778</v>
      </c>
      <c r="I807" s="12"/>
      <c r="J807" s="12">
        <v>1.1299999999999999</v>
      </c>
      <c r="K807" s="12">
        <v>510257</v>
      </c>
      <c r="L807" s="12">
        <v>1610500</v>
      </c>
    </row>
    <row r="808" spans="1:12" ht="18" customHeight="1" x14ac:dyDescent="0.25">
      <c r="A808" s="18">
        <v>807</v>
      </c>
      <c r="B808" s="12" t="s">
        <v>5779</v>
      </c>
      <c r="C808" s="12"/>
      <c r="D808" s="12" t="s">
        <v>752</v>
      </c>
      <c r="E808" s="12" t="s">
        <v>539</v>
      </c>
      <c r="F808" s="12" t="s">
        <v>5780</v>
      </c>
      <c r="G808" s="12"/>
      <c r="H808" s="13" t="s">
        <v>5781</v>
      </c>
      <c r="I808" s="12"/>
      <c r="J808" s="12">
        <v>0.8</v>
      </c>
      <c r="K808" s="12">
        <v>499678</v>
      </c>
      <c r="L808" s="12">
        <v>1596312</v>
      </c>
    </row>
    <row r="809" spans="1:12" ht="18" customHeight="1" x14ac:dyDescent="0.25">
      <c r="A809" s="18">
        <v>808</v>
      </c>
      <c r="B809" s="12" t="s">
        <v>5788</v>
      </c>
      <c r="C809" s="12"/>
      <c r="D809" s="12" t="s">
        <v>754</v>
      </c>
      <c r="E809" s="12" t="s">
        <v>539</v>
      </c>
      <c r="F809" s="12" t="s">
        <v>17</v>
      </c>
      <c r="G809" s="12">
        <v>55678298</v>
      </c>
      <c r="H809" s="13" t="s">
        <v>5789</v>
      </c>
      <c r="I809" s="12"/>
      <c r="J809" s="12">
        <v>0.2</v>
      </c>
      <c r="K809" s="12">
        <v>508019</v>
      </c>
      <c r="L809" s="12">
        <v>1602689</v>
      </c>
    </row>
    <row r="810" spans="1:12" ht="18" customHeight="1" x14ac:dyDescent="0.25">
      <c r="A810" s="18">
        <v>809</v>
      </c>
      <c r="B810" s="12" t="s">
        <v>5790</v>
      </c>
      <c r="C810" s="12" t="s">
        <v>1243</v>
      </c>
      <c r="D810" s="12" t="s">
        <v>686</v>
      </c>
      <c r="E810" s="12" t="s">
        <v>539</v>
      </c>
      <c r="F810" s="12" t="s">
        <v>17</v>
      </c>
      <c r="G810" s="12"/>
      <c r="H810" s="13" t="s">
        <v>5791</v>
      </c>
      <c r="I810" s="12"/>
      <c r="J810" s="12">
        <v>0.02</v>
      </c>
      <c r="K810" s="12">
        <v>508092</v>
      </c>
      <c r="L810" s="12">
        <v>1605588</v>
      </c>
    </row>
    <row r="811" spans="1:12" ht="18" customHeight="1" x14ac:dyDescent="0.25">
      <c r="A811" s="18">
        <v>810</v>
      </c>
      <c r="B811" s="12" t="s">
        <v>3396</v>
      </c>
      <c r="C811" s="12" t="s">
        <v>809</v>
      </c>
      <c r="D811" s="12" t="s">
        <v>752</v>
      </c>
      <c r="E811" s="12" t="s">
        <v>539</v>
      </c>
      <c r="F811" s="12" t="s">
        <v>5792</v>
      </c>
      <c r="G811" s="12"/>
      <c r="H811" s="13" t="s">
        <v>5793</v>
      </c>
      <c r="I811" s="12"/>
      <c r="J811" s="12">
        <v>0.39</v>
      </c>
      <c r="K811" s="12">
        <v>499442</v>
      </c>
      <c r="L811" s="12">
        <v>1601053</v>
      </c>
    </row>
    <row r="812" spans="1:12" ht="18" customHeight="1" x14ac:dyDescent="0.25">
      <c r="A812" s="18">
        <v>811</v>
      </c>
      <c r="B812" s="12" t="s">
        <v>5794</v>
      </c>
      <c r="C812" s="12"/>
      <c r="D812" s="12" t="s">
        <v>539</v>
      </c>
      <c r="E812" s="12" t="s">
        <v>539</v>
      </c>
      <c r="F812" s="12" t="s">
        <v>5795</v>
      </c>
      <c r="G812" s="12"/>
      <c r="H812" s="13" t="s">
        <v>5796</v>
      </c>
      <c r="I812" s="12"/>
      <c r="J812" s="12">
        <v>7.0000000000000007E-2</v>
      </c>
      <c r="K812" s="12">
        <v>498764</v>
      </c>
      <c r="L812" s="12">
        <v>1613821</v>
      </c>
    </row>
    <row r="813" spans="1:12" ht="18" customHeight="1" x14ac:dyDescent="0.25">
      <c r="A813" s="18">
        <v>812</v>
      </c>
      <c r="B813" s="12" t="s">
        <v>5797</v>
      </c>
      <c r="C813" s="12"/>
      <c r="D813" s="12" t="s">
        <v>686</v>
      </c>
      <c r="E813" s="12" t="s">
        <v>539</v>
      </c>
      <c r="F813" s="12" t="s">
        <v>5798</v>
      </c>
      <c r="G813" s="12"/>
      <c r="H813" s="13" t="s">
        <v>5799</v>
      </c>
      <c r="I813" s="12"/>
      <c r="J813" s="12">
        <v>2.2599999999999998</v>
      </c>
      <c r="K813" s="12">
        <v>512227</v>
      </c>
      <c r="L813" s="12">
        <v>1607544</v>
      </c>
    </row>
    <row r="814" spans="1:12" ht="18" customHeight="1" x14ac:dyDescent="0.25">
      <c r="A814" s="18">
        <v>813</v>
      </c>
      <c r="B814" s="12" t="s">
        <v>5800</v>
      </c>
      <c r="C814" s="12"/>
      <c r="D814" s="12" t="s">
        <v>754</v>
      </c>
      <c r="E814" s="12" t="s">
        <v>539</v>
      </c>
      <c r="F814" s="12" t="s">
        <v>5801</v>
      </c>
      <c r="G814" s="12"/>
      <c r="H814" s="13" t="s">
        <v>5802</v>
      </c>
      <c r="I814" s="12"/>
      <c r="J814" s="12">
        <v>0.56000000000000005</v>
      </c>
      <c r="K814" s="12">
        <v>507412</v>
      </c>
      <c r="L814" s="12">
        <v>1601564</v>
      </c>
    </row>
    <row r="815" spans="1:12" ht="18" customHeight="1" x14ac:dyDescent="0.25">
      <c r="A815" s="18">
        <v>814</v>
      </c>
      <c r="B815" s="12" t="s">
        <v>5803</v>
      </c>
      <c r="C815" s="12" t="s">
        <v>1243</v>
      </c>
      <c r="D815" s="12" t="s">
        <v>686</v>
      </c>
      <c r="E815" s="12" t="s">
        <v>539</v>
      </c>
      <c r="F815" s="12" t="s">
        <v>17</v>
      </c>
      <c r="G815" s="12"/>
      <c r="H815" s="13" t="s">
        <v>5804</v>
      </c>
      <c r="I815" s="12"/>
      <c r="J815" s="12">
        <v>0.37</v>
      </c>
      <c r="K815" s="12">
        <v>508280</v>
      </c>
      <c r="L815" s="12">
        <v>1611586</v>
      </c>
    </row>
    <row r="816" spans="1:12" ht="18" customHeight="1" x14ac:dyDescent="0.25">
      <c r="A816" s="18">
        <v>815</v>
      </c>
      <c r="B816" s="12" t="s">
        <v>5805</v>
      </c>
      <c r="C816" s="12" t="s">
        <v>5806</v>
      </c>
      <c r="D816" s="12" t="s">
        <v>539</v>
      </c>
      <c r="E816" s="12" t="s">
        <v>539</v>
      </c>
      <c r="F816" s="12" t="s">
        <v>5807</v>
      </c>
      <c r="G816" s="12"/>
      <c r="H816" s="13" t="s">
        <v>5808</v>
      </c>
      <c r="I816" s="12"/>
      <c r="J816" s="12">
        <v>1.46</v>
      </c>
      <c r="K816" s="12">
        <v>496462</v>
      </c>
      <c r="L816" s="12">
        <v>1611884</v>
      </c>
    </row>
    <row r="817" spans="1:12" ht="18" customHeight="1" x14ac:dyDescent="0.25">
      <c r="A817" s="18">
        <v>816</v>
      </c>
      <c r="B817" s="12" t="s">
        <v>5809</v>
      </c>
      <c r="C817" s="12"/>
      <c r="D817" s="12" t="s">
        <v>754</v>
      </c>
      <c r="E817" s="12" t="s">
        <v>539</v>
      </c>
      <c r="F817" s="12" t="s">
        <v>17</v>
      </c>
      <c r="G817" s="12"/>
      <c r="H817" s="13" t="s">
        <v>5810</v>
      </c>
      <c r="I817" s="12"/>
      <c r="J817" s="12">
        <v>0.25</v>
      </c>
      <c r="K817" s="12">
        <v>508101</v>
      </c>
      <c r="L817" s="12">
        <v>1594907</v>
      </c>
    </row>
    <row r="818" spans="1:12" ht="18" customHeight="1" x14ac:dyDescent="0.25">
      <c r="A818" s="18">
        <v>817</v>
      </c>
      <c r="B818" s="12" t="s">
        <v>5815</v>
      </c>
      <c r="C818" s="12" t="s">
        <v>1010</v>
      </c>
      <c r="D818" s="12" t="s">
        <v>686</v>
      </c>
      <c r="E818" s="12" t="s">
        <v>539</v>
      </c>
      <c r="F818" s="12" t="s">
        <v>5816</v>
      </c>
      <c r="G818" s="12"/>
      <c r="H818" s="13" t="s">
        <v>5817</v>
      </c>
      <c r="I818" s="12"/>
      <c r="J818" s="12">
        <v>0</v>
      </c>
      <c r="K818" s="12">
        <v>509288</v>
      </c>
      <c r="L818" s="12">
        <v>1607428</v>
      </c>
    </row>
    <row r="819" spans="1:12" ht="18" customHeight="1" x14ac:dyDescent="0.25">
      <c r="A819" s="18">
        <v>818</v>
      </c>
      <c r="B819" s="12" t="s">
        <v>5819</v>
      </c>
      <c r="C819" s="12"/>
      <c r="D819" s="12" t="s">
        <v>1192</v>
      </c>
      <c r="E819" s="12" t="s">
        <v>539</v>
      </c>
      <c r="F819" s="12" t="s">
        <v>17</v>
      </c>
      <c r="G819" s="12"/>
      <c r="H819" s="13" t="s">
        <v>5820</v>
      </c>
      <c r="I819" s="12"/>
      <c r="J819" s="12">
        <v>0.25</v>
      </c>
      <c r="K819" s="12">
        <v>493238</v>
      </c>
      <c r="L819" s="12">
        <v>1597090</v>
      </c>
    </row>
    <row r="820" spans="1:12" ht="18" customHeight="1" x14ac:dyDescent="0.25">
      <c r="A820" s="18">
        <v>819</v>
      </c>
      <c r="B820" s="12" t="s">
        <v>1229</v>
      </c>
      <c r="C820" s="12" t="s">
        <v>1230</v>
      </c>
      <c r="D820" s="12" t="s">
        <v>1231</v>
      </c>
      <c r="E820" s="12" t="s">
        <v>539</v>
      </c>
      <c r="F820" s="12" t="s">
        <v>1232</v>
      </c>
      <c r="G820" s="12"/>
      <c r="H820" s="13" t="s">
        <v>5826</v>
      </c>
      <c r="I820" s="12"/>
      <c r="J820" s="12">
        <v>0.06</v>
      </c>
      <c r="K820" s="12">
        <v>504405</v>
      </c>
      <c r="L820" s="12">
        <v>1624013</v>
      </c>
    </row>
    <row r="821" spans="1:12" ht="18" customHeight="1" x14ac:dyDescent="0.25">
      <c r="A821" s="18">
        <v>820</v>
      </c>
      <c r="B821" s="12" t="s">
        <v>5827</v>
      </c>
      <c r="C821" s="12"/>
      <c r="D821" s="12" t="s">
        <v>886</v>
      </c>
      <c r="E821" s="12" t="s">
        <v>539</v>
      </c>
      <c r="F821" s="12"/>
      <c r="G821" s="12">
        <v>52023941</v>
      </c>
      <c r="H821" s="13" t="s">
        <v>5828</v>
      </c>
      <c r="I821" s="12"/>
      <c r="J821" s="12">
        <v>0.13</v>
      </c>
      <c r="K821" s="12">
        <v>498078</v>
      </c>
      <c r="L821" s="12">
        <v>1608193</v>
      </c>
    </row>
    <row r="822" spans="1:12" ht="18" customHeight="1" x14ac:dyDescent="0.25">
      <c r="A822" s="18">
        <v>821</v>
      </c>
      <c r="B822" s="12" t="s">
        <v>1347</v>
      </c>
      <c r="C822" s="12"/>
      <c r="D822" s="12" t="s">
        <v>754</v>
      </c>
      <c r="E822" s="12" t="s">
        <v>539</v>
      </c>
      <c r="F822" s="12" t="s">
        <v>1348</v>
      </c>
      <c r="G822" s="12"/>
      <c r="H822" s="13" t="s">
        <v>5829</v>
      </c>
      <c r="I822" s="12"/>
      <c r="J822" s="12">
        <v>0.31</v>
      </c>
      <c r="K822" s="12">
        <v>503111</v>
      </c>
      <c r="L822" s="12">
        <v>1605821</v>
      </c>
    </row>
    <row r="823" spans="1:12" ht="18" customHeight="1" x14ac:dyDescent="0.25">
      <c r="A823" s="18">
        <v>822</v>
      </c>
      <c r="B823" s="12" t="s">
        <v>1391</v>
      </c>
      <c r="C823" s="12"/>
      <c r="D823" s="12" t="s">
        <v>754</v>
      </c>
      <c r="E823" s="12" t="s">
        <v>539</v>
      </c>
      <c r="F823" s="12" t="s">
        <v>1392</v>
      </c>
      <c r="G823" s="12"/>
      <c r="H823" s="13" t="s">
        <v>5830</v>
      </c>
      <c r="I823" s="12"/>
      <c r="J823" s="12">
        <v>0.04</v>
      </c>
      <c r="K823" s="12">
        <v>501498</v>
      </c>
      <c r="L823" s="12">
        <v>1601141</v>
      </c>
    </row>
    <row r="824" spans="1:12" ht="18" customHeight="1" x14ac:dyDescent="0.25">
      <c r="A824" s="18">
        <v>823</v>
      </c>
      <c r="B824" s="12" t="s">
        <v>5843</v>
      </c>
      <c r="C824" s="12" t="s">
        <v>5844</v>
      </c>
      <c r="D824" s="12" t="s">
        <v>886</v>
      </c>
      <c r="E824" s="12" t="s">
        <v>539</v>
      </c>
      <c r="F824" s="12" t="s">
        <v>5845</v>
      </c>
      <c r="G824" s="12">
        <v>23333120</v>
      </c>
      <c r="H824" s="13" t="s">
        <v>5846</v>
      </c>
      <c r="I824" s="12"/>
      <c r="J824" s="12">
        <v>0.69</v>
      </c>
      <c r="K824" s="12">
        <v>498630</v>
      </c>
      <c r="L824" s="12">
        <v>1610398</v>
      </c>
    </row>
    <row r="825" spans="1:12" ht="18" customHeight="1" x14ac:dyDescent="0.25">
      <c r="A825" s="18">
        <v>824</v>
      </c>
      <c r="B825" s="12" t="s">
        <v>5849</v>
      </c>
      <c r="C825" s="12"/>
      <c r="D825" s="12" t="s">
        <v>686</v>
      </c>
      <c r="E825" s="12" t="s">
        <v>539</v>
      </c>
      <c r="F825" s="12" t="s">
        <v>17</v>
      </c>
      <c r="G825" s="12"/>
      <c r="H825" s="13" t="s">
        <v>5850</v>
      </c>
      <c r="I825" s="12"/>
      <c r="J825" s="12">
        <v>0.12</v>
      </c>
      <c r="K825" s="12">
        <v>511961</v>
      </c>
      <c r="L825" s="12">
        <v>1613212</v>
      </c>
    </row>
    <row r="826" spans="1:12" ht="18" customHeight="1" x14ac:dyDescent="0.25">
      <c r="A826" s="18">
        <v>825</v>
      </c>
      <c r="B826" s="12" t="s">
        <v>5855</v>
      </c>
      <c r="C826" s="12"/>
      <c r="D826" s="12" t="s">
        <v>686</v>
      </c>
      <c r="E826" s="12" t="s">
        <v>539</v>
      </c>
      <c r="F826" s="12" t="s">
        <v>17</v>
      </c>
      <c r="G826" s="12"/>
      <c r="H826" s="13" t="s">
        <v>5856</v>
      </c>
      <c r="I826" s="12"/>
      <c r="J826" s="12">
        <v>0.14000000000000001</v>
      </c>
      <c r="K826" s="12">
        <v>509401</v>
      </c>
      <c r="L826" s="12">
        <v>1605468</v>
      </c>
    </row>
    <row r="827" spans="1:12" ht="18" customHeight="1" x14ac:dyDescent="0.25">
      <c r="A827" s="18">
        <v>826</v>
      </c>
      <c r="B827" s="12" t="s">
        <v>5875</v>
      </c>
      <c r="C827" s="12" t="s">
        <v>5876</v>
      </c>
      <c r="D827" s="12" t="s">
        <v>886</v>
      </c>
      <c r="E827" s="12" t="s">
        <v>539</v>
      </c>
      <c r="F827" s="12" t="s">
        <v>17</v>
      </c>
      <c r="G827" s="12"/>
      <c r="H827" s="13" t="s">
        <v>5877</v>
      </c>
      <c r="I827" s="12"/>
      <c r="J827" s="12">
        <v>0.42</v>
      </c>
      <c r="K827" s="12">
        <v>506441</v>
      </c>
      <c r="L827" s="12">
        <v>1608706</v>
      </c>
    </row>
    <row r="828" spans="1:12" ht="18" customHeight="1" x14ac:dyDescent="0.25">
      <c r="A828" s="18">
        <v>827</v>
      </c>
      <c r="B828" s="12" t="s">
        <v>5878</v>
      </c>
      <c r="C828" s="12"/>
      <c r="D828" s="12" t="s">
        <v>686</v>
      </c>
      <c r="E828" s="12" t="s">
        <v>539</v>
      </c>
      <c r="F828" s="12" t="s">
        <v>17</v>
      </c>
      <c r="G828" s="12"/>
      <c r="H828" s="13" t="s">
        <v>5879</v>
      </c>
      <c r="I828" s="12"/>
      <c r="J828" s="12">
        <v>2.81</v>
      </c>
      <c r="K828" s="12">
        <v>519462</v>
      </c>
      <c r="L828" s="12">
        <v>1608113</v>
      </c>
    </row>
    <row r="829" spans="1:12" ht="18" customHeight="1" x14ac:dyDescent="0.25">
      <c r="A829" s="18">
        <v>828</v>
      </c>
      <c r="B829" s="12" t="s">
        <v>5855</v>
      </c>
      <c r="C829" s="12"/>
      <c r="D829" s="12" t="s">
        <v>686</v>
      </c>
      <c r="E829" s="12" t="s">
        <v>539</v>
      </c>
      <c r="F829" s="12" t="s">
        <v>17</v>
      </c>
      <c r="G829" s="12"/>
      <c r="H829" s="13" t="s">
        <v>5886</v>
      </c>
      <c r="I829" s="12"/>
      <c r="J829" s="12">
        <v>1.45</v>
      </c>
      <c r="K829" s="12">
        <v>509401</v>
      </c>
      <c r="L829" s="12">
        <v>1605468</v>
      </c>
    </row>
    <row r="830" spans="1:12" ht="18" customHeight="1" x14ac:dyDescent="0.25">
      <c r="A830" s="18">
        <v>829</v>
      </c>
      <c r="B830" s="12" t="s">
        <v>955</v>
      </c>
      <c r="C830" s="12"/>
      <c r="D830" s="12" t="s">
        <v>539</v>
      </c>
      <c r="E830" s="12" t="s">
        <v>539</v>
      </c>
      <c r="F830" s="12" t="s">
        <v>956</v>
      </c>
      <c r="G830" s="12"/>
      <c r="H830" s="13" t="s">
        <v>5890</v>
      </c>
      <c r="I830" s="12"/>
      <c r="J830" s="12">
        <v>0.55000000000000004</v>
      </c>
      <c r="K830" s="12">
        <v>500050</v>
      </c>
      <c r="L830" s="12">
        <v>1614934</v>
      </c>
    </row>
    <row r="831" spans="1:12" ht="18" customHeight="1" x14ac:dyDescent="0.25">
      <c r="A831" s="18">
        <v>830</v>
      </c>
      <c r="B831" s="12" t="s">
        <v>5907</v>
      </c>
      <c r="C831" s="12" t="s">
        <v>879</v>
      </c>
      <c r="D831" s="12" t="s">
        <v>686</v>
      </c>
      <c r="E831" s="12" t="s">
        <v>539</v>
      </c>
      <c r="F831" s="12" t="s">
        <v>17</v>
      </c>
      <c r="G831" s="12"/>
      <c r="H831" s="13" t="s">
        <v>5908</v>
      </c>
      <c r="I831" s="12"/>
      <c r="J831" s="12">
        <v>0.4</v>
      </c>
      <c r="K831" s="12">
        <v>518277</v>
      </c>
      <c r="L831" s="12">
        <v>1613663</v>
      </c>
    </row>
    <row r="832" spans="1:12" ht="18" customHeight="1" x14ac:dyDescent="0.25">
      <c r="A832" s="18">
        <v>831</v>
      </c>
      <c r="B832" s="12" t="s">
        <v>5920</v>
      </c>
      <c r="C832" s="12"/>
      <c r="D832" s="12" t="s">
        <v>749</v>
      </c>
      <c r="E832" s="12" t="s">
        <v>539</v>
      </c>
      <c r="F832" s="12" t="s">
        <v>5921</v>
      </c>
      <c r="G832" s="12"/>
      <c r="H832" s="13" t="s">
        <v>5922</v>
      </c>
      <c r="I832" s="12"/>
      <c r="J832" s="12">
        <v>0.47</v>
      </c>
      <c r="K832" s="12">
        <v>495660</v>
      </c>
      <c r="L832" s="12">
        <v>1620970</v>
      </c>
    </row>
    <row r="833" spans="1:12" ht="18" customHeight="1" x14ac:dyDescent="0.25">
      <c r="A833" s="18">
        <v>832</v>
      </c>
      <c r="B833" s="12" t="s">
        <v>6023</v>
      </c>
      <c r="C833" s="12"/>
      <c r="D833" s="12" t="s">
        <v>686</v>
      </c>
      <c r="E833" s="12" t="s">
        <v>539</v>
      </c>
      <c r="F833" s="12" t="s">
        <v>17</v>
      </c>
      <c r="G833" s="12"/>
      <c r="H833" s="13" t="s">
        <v>6024</v>
      </c>
      <c r="I833" s="12"/>
      <c r="J833" s="12">
        <v>2.46</v>
      </c>
      <c r="K833" s="12">
        <v>523107</v>
      </c>
      <c r="L833" s="12">
        <v>1611356</v>
      </c>
    </row>
    <row r="834" spans="1:12" ht="18" customHeight="1" x14ac:dyDescent="0.25">
      <c r="A834" s="18">
        <v>833</v>
      </c>
      <c r="B834" s="12" t="s">
        <v>13</v>
      </c>
      <c r="C834" s="12" t="s">
        <v>14</v>
      </c>
      <c r="D834" s="12" t="s">
        <v>15</v>
      </c>
      <c r="E834" s="12" t="s">
        <v>16</v>
      </c>
      <c r="F834" s="12" t="s">
        <v>17</v>
      </c>
      <c r="G834" s="12"/>
      <c r="H834" s="13" t="s">
        <v>18</v>
      </c>
      <c r="I834" s="12" t="s">
        <v>19</v>
      </c>
      <c r="J834" s="12">
        <v>0.73</v>
      </c>
      <c r="K834" s="12">
        <v>347415</v>
      </c>
      <c r="L834" s="12">
        <v>1709490</v>
      </c>
    </row>
    <row r="835" spans="1:12" ht="18" customHeight="1" x14ac:dyDescent="0.25">
      <c r="A835" s="18">
        <v>834</v>
      </c>
      <c r="B835" s="12" t="s">
        <v>25</v>
      </c>
      <c r="C835" s="12" t="s">
        <v>26</v>
      </c>
      <c r="D835" s="12" t="s">
        <v>27</v>
      </c>
      <c r="E835" s="12" t="s">
        <v>16</v>
      </c>
      <c r="F835" s="12" t="s">
        <v>17</v>
      </c>
      <c r="G835" s="12"/>
      <c r="H835" s="13" t="s">
        <v>28</v>
      </c>
      <c r="I835" s="12" t="s">
        <v>19</v>
      </c>
      <c r="J835" s="12">
        <v>0.38</v>
      </c>
      <c r="K835" s="12">
        <v>399697</v>
      </c>
      <c r="L835" s="12">
        <v>1762147</v>
      </c>
    </row>
    <row r="836" spans="1:12" ht="18" customHeight="1" x14ac:dyDescent="0.25">
      <c r="A836" s="18">
        <v>835</v>
      </c>
      <c r="B836" s="12" t="s">
        <v>29</v>
      </c>
      <c r="C836" s="12" t="s">
        <v>30</v>
      </c>
      <c r="D836" s="12" t="s">
        <v>27</v>
      </c>
      <c r="E836" s="12" t="s">
        <v>16</v>
      </c>
      <c r="F836" s="12" t="s">
        <v>31</v>
      </c>
      <c r="G836" s="12"/>
      <c r="H836" s="13" t="s">
        <v>32</v>
      </c>
      <c r="I836" s="12" t="s">
        <v>19</v>
      </c>
      <c r="J836" s="12">
        <v>0.35</v>
      </c>
      <c r="K836" s="12">
        <v>395761</v>
      </c>
      <c r="L836" s="12">
        <v>1769561</v>
      </c>
    </row>
    <row r="837" spans="1:12" ht="18" customHeight="1" x14ac:dyDescent="0.25">
      <c r="A837" s="18">
        <v>836</v>
      </c>
      <c r="B837" s="12" t="s">
        <v>279</v>
      </c>
      <c r="C837" s="12" t="s">
        <v>280</v>
      </c>
      <c r="D837" s="12" t="s">
        <v>281</v>
      </c>
      <c r="E837" s="12" t="s">
        <v>16</v>
      </c>
      <c r="F837" s="12" t="s">
        <v>37</v>
      </c>
      <c r="G837" s="12"/>
      <c r="H837" s="13" t="s">
        <v>282</v>
      </c>
      <c r="I837" s="12" t="s">
        <v>19</v>
      </c>
      <c r="J837" s="12">
        <v>0.79</v>
      </c>
      <c r="K837" s="12">
        <v>410113</v>
      </c>
      <c r="L837" s="12">
        <v>1772016</v>
      </c>
    </row>
    <row r="838" spans="1:12" ht="18" customHeight="1" x14ac:dyDescent="0.25">
      <c r="A838" s="18">
        <v>837</v>
      </c>
      <c r="B838" s="12" t="s">
        <v>300</v>
      </c>
      <c r="C838" s="12" t="s">
        <v>280</v>
      </c>
      <c r="D838" s="12" t="s">
        <v>281</v>
      </c>
      <c r="E838" s="12" t="s">
        <v>16</v>
      </c>
      <c r="F838" s="12"/>
      <c r="G838" s="12"/>
      <c r="H838" s="13" t="s">
        <v>301</v>
      </c>
      <c r="I838" s="12" t="s">
        <v>19</v>
      </c>
      <c r="J838" s="12">
        <v>0.39</v>
      </c>
      <c r="K838" s="12">
        <v>409905</v>
      </c>
      <c r="L838" s="12">
        <v>1771797</v>
      </c>
    </row>
    <row r="839" spans="1:12" ht="18" customHeight="1" x14ac:dyDescent="0.25">
      <c r="A839" s="18">
        <v>838</v>
      </c>
      <c r="B839" s="12" t="s">
        <v>302</v>
      </c>
      <c r="C839" s="12" t="s">
        <v>280</v>
      </c>
      <c r="D839" s="12" t="s">
        <v>281</v>
      </c>
      <c r="E839" s="12" t="s">
        <v>16</v>
      </c>
      <c r="F839" s="12"/>
      <c r="G839" s="12"/>
      <c r="H839" s="13" t="s">
        <v>303</v>
      </c>
      <c r="I839" s="12" t="s">
        <v>19</v>
      </c>
      <c r="J839" s="12">
        <v>0.93</v>
      </c>
      <c r="K839" s="12">
        <v>410007</v>
      </c>
      <c r="L839" s="12">
        <v>1772489</v>
      </c>
    </row>
    <row r="840" spans="1:12" ht="18" customHeight="1" x14ac:dyDescent="0.25">
      <c r="A840" s="18">
        <v>839</v>
      </c>
      <c r="B840" s="12" t="s">
        <v>304</v>
      </c>
      <c r="C840" s="12" t="s">
        <v>280</v>
      </c>
      <c r="D840" s="12" t="s">
        <v>281</v>
      </c>
      <c r="E840" s="12" t="s">
        <v>16</v>
      </c>
      <c r="F840" s="12" t="s">
        <v>37</v>
      </c>
      <c r="G840" s="12"/>
      <c r="H840" s="13" t="s">
        <v>305</v>
      </c>
      <c r="I840" s="12" t="s">
        <v>19</v>
      </c>
      <c r="J840" s="12">
        <v>0.56000000000000005</v>
      </c>
      <c r="K840" s="12">
        <v>407828</v>
      </c>
      <c r="L840" s="12">
        <v>1772894</v>
      </c>
    </row>
    <row r="841" spans="1:12" ht="18" customHeight="1" x14ac:dyDescent="0.25">
      <c r="A841" s="18">
        <v>840</v>
      </c>
      <c r="B841" s="12" t="s">
        <v>306</v>
      </c>
      <c r="C841" s="12" t="s">
        <v>280</v>
      </c>
      <c r="D841" s="12" t="s">
        <v>281</v>
      </c>
      <c r="E841" s="12" t="s">
        <v>16</v>
      </c>
      <c r="F841" s="12" t="s">
        <v>37</v>
      </c>
      <c r="G841" s="12"/>
      <c r="H841" s="13" t="s">
        <v>307</v>
      </c>
      <c r="I841" s="12" t="s">
        <v>19</v>
      </c>
      <c r="J841" s="12">
        <v>1.02</v>
      </c>
      <c r="K841" s="12">
        <v>409709</v>
      </c>
      <c r="L841" s="12">
        <v>1773282</v>
      </c>
    </row>
    <row r="842" spans="1:12" ht="18" customHeight="1" x14ac:dyDescent="0.25">
      <c r="A842" s="18">
        <v>841</v>
      </c>
      <c r="B842" s="12" t="s">
        <v>308</v>
      </c>
      <c r="C842" s="12" t="s">
        <v>309</v>
      </c>
      <c r="D842" s="12" t="s">
        <v>27</v>
      </c>
      <c r="E842" s="12" t="s">
        <v>16</v>
      </c>
      <c r="F842" s="12" t="s">
        <v>17</v>
      </c>
      <c r="G842" s="12"/>
      <c r="H842" s="13" t="s">
        <v>310</v>
      </c>
      <c r="I842" s="12" t="s">
        <v>19</v>
      </c>
      <c r="J842" s="12">
        <v>0.28999999999999998</v>
      </c>
      <c r="K842" s="12">
        <v>398738</v>
      </c>
      <c r="L842" s="12">
        <v>1758569</v>
      </c>
    </row>
    <row r="843" spans="1:12" ht="18" customHeight="1" x14ac:dyDescent="0.25">
      <c r="A843" s="18">
        <v>842</v>
      </c>
      <c r="B843" s="12" t="s">
        <v>311</v>
      </c>
      <c r="C843" s="12"/>
      <c r="D843" s="12" t="s">
        <v>312</v>
      </c>
      <c r="E843" s="12" t="s">
        <v>16</v>
      </c>
      <c r="F843" s="12"/>
      <c r="G843" s="12"/>
      <c r="H843" s="13" t="s">
        <v>313</v>
      </c>
      <c r="I843" s="12" t="s">
        <v>19</v>
      </c>
      <c r="J843" s="12">
        <v>0.25</v>
      </c>
      <c r="K843" s="12">
        <v>407158</v>
      </c>
      <c r="L843" s="12">
        <v>1740654</v>
      </c>
    </row>
    <row r="844" spans="1:12" ht="18" customHeight="1" x14ac:dyDescent="0.25">
      <c r="A844" s="18">
        <v>843</v>
      </c>
      <c r="B844" s="12" t="s">
        <v>314</v>
      </c>
      <c r="C844" s="12"/>
      <c r="D844" s="12" t="s">
        <v>312</v>
      </c>
      <c r="E844" s="12" t="s">
        <v>16</v>
      </c>
      <c r="F844" s="12" t="s">
        <v>315</v>
      </c>
      <c r="G844" s="12"/>
      <c r="H844" s="13" t="s">
        <v>316</v>
      </c>
      <c r="I844" s="12" t="s">
        <v>19</v>
      </c>
      <c r="J844" s="12">
        <v>0.16</v>
      </c>
      <c r="K844" s="12">
        <v>398537</v>
      </c>
      <c r="L844" s="12">
        <v>1740360</v>
      </c>
    </row>
    <row r="845" spans="1:12" ht="18" customHeight="1" x14ac:dyDescent="0.25">
      <c r="A845" s="18">
        <v>844</v>
      </c>
      <c r="B845" s="12" t="s">
        <v>314</v>
      </c>
      <c r="C845" s="12"/>
      <c r="D845" s="12" t="s">
        <v>312</v>
      </c>
      <c r="E845" s="12" t="s">
        <v>16</v>
      </c>
      <c r="F845" s="12" t="s">
        <v>317</v>
      </c>
      <c r="G845" s="12"/>
      <c r="H845" s="13" t="s">
        <v>313</v>
      </c>
      <c r="I845" s="12" t="s">
        <v>19</v>
      </c>
      <c r="J845" s="12">
        <v>0.25</v>
      </c>
      <c r="K845" s="12">
        <v>398406</v>
      </c>
      <c r="L845" s="12">
        <v>1740579</v>
      </c>
    </row>
    <row r="846" spans="1:12" ht="18" customHeight="1" x14ac:dyDescent="0.25">
      <c r="A846" s="18">
        <v>845</v>
      </c>
      <c r="B846" s="12" t="s">
        <v>346</v>
      </c>
      <c r="C846" s="12" t="s">
        <v>347</v>
      </c>
      <c r="D846" s="12" t="s">
        <v>348</v>
      </c>
      <c r="E846" s="12" t="s">
        <v>16</v>
      </c>
      <c r="F846" s="12" t="s">
        <v>37</v>
      </c>
      <c r="G846" s="12"/>
      <c r="H846" s="13" t="s">
        <v>349</v>
      </c>
      <c r="I846" s="12" t="s">
        <v>19</v>
      </c>
      <c r="J846" s="12">
        <v>1.2</v>
      </c>
      <c r="K846" s="12">
        <v>395521</v>
      </c>
      <c r="L846" s="12">
        <v>1724606</v>
      </c>
    </row>
    <row r="847" spans="1:12" ht="18" customHeight="1" x14ac:dyDescent="0.25">
      <c r="A847" s="18">
        <v>846</v>
      </c>
      <c r="B847" s="12" t="s">
        <v>352</v>
      </c>
      <c r="C847" s="12" t="s">
        <v>353</v>
      </c>
      <c r="D847" s="12" t="s">
        <v>312</v>
      </c>
      <c r="E847" s="12" t="s">
        <v>16</v>
      </c>
      <c r="F847" s="12" t="s">
        <v>317</v>
      </c>
      <c r="G847" s="12"/>
      <c r="H847" s="13" t="s">
        <v>354</v>
      </c>
      <c r="I847" s="12" t="s">
        <v>19</v>
      </c>
      <c r="J847" s="12">
        <v>0.16</v>
      </c>
      <c r="K847" s="12">
        <v>397811</v>
      </c>
      <c r="L847" s="12">
        <v>1746893</v>
      </c>
    </row>
    <row r="848" spans="1:12" ht="18" customHeight="1" x14ac:dyDescent="0.25">
      <c r="A848" s="18">
        <v>847</v>
      </c>
      <c r="B848" s="12" t="s">
        <v>355</v>
      </c>
      <c r="C848" s="12"/>
      <c r="D848" s="12" t="s">
        <v>312</v>
      </c>
      <c r="E848" s="12" t="s">
        <v>16</v>
      </c>
      <c r="F848" s="12" t="s">
        <v>356</v>
      </c>
      <c r="G848" s="12"/>
      <c r="H848" s="13" t="s">
        <v>357</v>
      </c>
      <c r="I848" s="12" t="s">
        <v>19</v>
      </c>
      <c r="J848" s="12">
        <v>0.22</v>
      </c>
      <c r="K848" s="12">
        <v>394551</v>
      </c>
      <c r="L848" s="12">
        <v>1739667</v>
      </c>
    </row>
    <row r="849" spans="1:12" ht="18" customHeight="1" x14ac:dyDescent="0.25">
      <c r="A849" s="18">
        <v>848</v>
      </c>
      <c r="B849" s="12" t="s">
        <v>358</v>
      </c>
      <c r="C849" s="12"/>
      <c r="D849" s="12" t="s">
        <v>312</v>
      </c>
      <c r="E849" s="12" t="s">
        <v>16</v>
      </c>
      <c r="F849" s="12" t="s">
        <v>356</v>
      </c>
      <c r="G849" s="12"/>
      <c r="H849" s="13" t="s">
        <v>359</v>
      </c>
      <c r="I849" s="12" t="s">
        <v>19</v>
      </c>
      <c r="J849" s="12">
        <v>0.24</v>
      </c>
      <c r="K849" s="12">
        <v>394769</v>
      </c>
      <c r="L849" s="12">
        <v>1739639</v>
      </c>
    </row>
    <row r="850" spans="1:12" ht="18" customHeight="1" x14ac:dyDescent="0.25">
      <c r="A850" s="18">
        <v>849</v>
      </c>
      <c r="B850" s="12" t="s">
        <v>360</v>
      </c>
      <c r="C850" s="12"/>
      <c r="D850" s="12" t="s">
        <v>312</v>
      </c>
      <c r="E850" s="12" t="s">
        <v>16</v>
      </c>
      <c r="F850" s="12" t="s">
        <v>356</v>
      </c>
      <c r="G850" s="12"/>
      <c r="H850" s="13" t="s">
        <v>361</v>
      </c>
      <c r="I850" s="12" t="s">
        <v>19</v>
      </c>
      <c r="J850" s="12">
        <v>0.43</v>
      </c>
      <c r="K850" s="12">
        <v>394462</v>
      </c>
      <c r="L850" s="12">
        <v>1739716</v>
      </c>
    </row>
    <row r="851" spans="1:12" ht="18" customHeight="1" x14ac:dyDescent="0.25">
      <c r="A851" s="18">
        <v>850</v>
      </c>
      <c r="B851" s="12" t="s">
        <v>304</v>
      </c>
      <c r="C851" s="12" t="s">
        <v>280</v>
      </c>
      <c r="D851" s="12" t="s">
        <v>281</v>
      </c>
      <c r="E851" s="12" t="s">
        <v>16</v>
      </c>
      <c r="F851" s="12" t="s">
        <v>37</v>
      </c>
      <c r="G851" s="12"/>
      <c r="H851" s="13" t="s">
        <v>362</v>
      </c>
      <c r="I851" s="12" t="s">
        <v>19</v>
      </c>
      <c r="J851" s="12">
        <v>0.42</v>
      </c>
      <c r="K851" s="12">
        <v>408371</v>
      </c>
      <c r="L851" s="12">
        <v>1771676</v>
      </c>
    </row>
    <row r="852" spans="1:12" ht="18" customHeight="1" x14ac:dyDescent="0.25">
      <c r="A852" s="18">
        <v>851</v>
      </c>
      <c r="B852" s="12" t="s">
        <v>363</v>
      </c>
      <c r="C852" s="12" t="s">
        <v>309</v>
      </c>
      <c r="D852" s="12" t="s">
        <v>27</v>
      </c>
      <c r="E852" s="12" t="s">
        <v>16</v>
      </c>
      <c r="F852" s="12" t="s">
        <v>37</v>
      </c>
      <c r="G852" s="12"/>
      <c r="H852" s="13" t="s">
        <v>364</v>
      </c>
      <c r="I852" s="12" t="s">
        <v>19</v>
      </c>
      <c r="J852" s="12">
        <v>0.6</v>
      </c>
      <c r="K852" s="12">
        <v>398329</v>
      </c>
      <c r="L852" s="12">
        <v>1758225</v>
      </c>
    </row>
    <row r="853" spans="1:12" ht="18" customHeight="1" x14ac:dyDescent="0.25">
      <c r="A853" s="18">
        <v>852</v>
      </c>
      <c r="B853" s="12" t="s">
        <v>381</v>
      </c>
      <c r="C853" s="12"/>
      <c r="D853" s="12" t="s">
        <v>312</v>
      </c>
      <c r="E853" s="12" t="s">
        <v>16</v>
      </c>
      <c r="F853" s="12" t="s">
        <v>37</v>
      </c>
      <c r="G853" s="12">
        <v>46149880</v>
      </c>
      <c r="H853" s="13" t="s">
        <v>382</v>
      </c>
      <c r="I853" s="12" t="s">
        <v>19</v>
      </c>
      <c r="J853" s="12">
        <v>0.48</v>
      </c>
      <c r="K853" s="12">
        <v>391892</v>
      </c>
      <c r="L853" s="12">
        <v>1742816</v>
      </c>
    </row>
    <row r="854" spans="1:12" ht="18" customHeight="1" x14ac:dyDescent="0.25">
      <c r="A854" s="18">
        <v>853</v>
      </c>
      <c r="B854" s="12" t="s">
        <v>454</v>
      </c>
      <c r="C854" s="12" t="s">
        <v>455</v>
      </c>
      <c r="D854" s="12" t="s">
        <v>456</v>
      </c>
      <c r="E854" s="12" t="s">
        <v>16</v>
      </c>
      <c r="F854" s="12" t="s">
        <v>457</v>
      </c>
      <c r="G854" s="12">
        <v>53410451</v>
      </c>
      <c r="H854" s="13" t="s">
        <v>458</v>
      </c>
      <c r="I854" s="12" t="s">
        <v>19</v>
      </c>
      <c r="J854" s="12">
        <v>0.23</v>
      </c>
      <c r="K854" s="12">
        <v>380358</v>
      </c>
      <c r="L854" s="12">
        <v>1777370</v>
      </c>
    </row>
    <row r="855" spans="1:12" ht="18" customHeight="1" x14ac:dyDescent="0.25">
      <c r="A855" s="18">
        <v>854</v>
      </c>
      <c r="B855" s="12" t="s">
        <v>459</v>
      </c>
      <c r="C855" s="12" t="s">
        <v>460</v>
      </c>
      <c r="D855" s="12" t="s">
        <v>456</v>
      </c>
      <c r="E855" s="12" t="s">
        <v>16</v>
      </c>
      <c r="F855" s="12" t="s">
        <v>318</v>
      </c>
      <c r="G855" s="12">
        <v>45823768</v>
      </c>
      <c r="H855" s="13" t="s">
        <v>461</v>
      </c>
      <c r="I855" s="12" t="s">
        <v>19</v>
      </c>
      <c r="J855" s="12">
        <v>0.35</v>
      </c>
      <c r="K855" s="12">
        <v>383558</v>
      </c>
      <c r="L855" s="12">
        <v>1776546</v>
      </c>
    </row>
    <row r="856" spans="1:12" ht="18" customHeight="1" x14ac:dyDescent="0.25">
      <c r="A856" s="18">
        <v>855</v>
      </c>
      <c r="B856" s="12" t="s">
        <v>462</v>
      </c>
      <c r="C856" s="12" t="s">
        <v>455</v>
      </c>
      <c r="D856" s="12" t="s">
        <v>456</v>
      </c>
      <c r="E856" s="12" t="s">
        <v>16</v>
      </c>
      <c r="F856" s="12" t="s">
        <v>318</v>
      </c>
      <c r="G856" s="12">
        <v>30460083</v>
      </c>
      <c r="H856" s="13" t="s">
        <v>463</v>
      </c>
      <c r="I856" s="12" t="s">
        <v>19</v>
      </c>
      <c r="J856" s="12">
        <v>0.42</v>
      </c>
      <c r="K856" s="12">
        <v>380945</v>
      </c>
      <c r="L856" s="12">
        <v>1776654</v>
      </c>
    </row>
    <row r="857" spans="1:12" ht="18" customHeight="1" x14ac:dyDescent="0.25">
      <c r="A857" s="18">
        <v>856</v>
      </c>
      <c r="B857" s="12" t="s">
        <v>464</v>
      </c>
      <c r="C857" s="12" t="s">
        <v>455</v>
      </c>
      <c r="D857" s="12" t="s">
        <v>456</v>
      </c>
      <c r="E857" s="12" t="s">
        <v>16</v>
      </c>
      <c r="F857" s="12" t="s">
        <v>457</v>
      </c>
      <c r="G857" s="12">
        <v>49537673</v>
      </c>
      <c r="H857" s="13" t="s">
        <v>465</v>
      </c>
      <c r="I857" s="12" t="s">
        <v>19</v>
      </c>
      <c r="J857" s="12">
        <v>0.26</v>
      </c>
      <c r="K857" s="12">
        <v>379992</v>
      </c>
      <c r="L857" s="12">
        <v>1777594</v>
      </c>
    </row>
    <row r="858" spans="1:12" ht="18" customHeight="1" x14ac:dyDescent="0.25">
      <c r="A858" s="18">
        <v>857</v>
      </c>
      <c r="B858" s="12" t="s">
        <v>466</v>
      </c>
      <c r="C858" s="12" t="s">
        <v>460</v>
      </c>
      <c r="D858" s="12" t="s">
        <v>456</v>
      </c>
      <c r="E858" s="12" t="s">
        <v>16</v>
      </c>
      <c r="F858" s="12" t="s">
        <v>318</v>
      </c>
      <c r="G858" s="12">
        <v>32203460</v>
      </c>
      <c r="H858" s="13" t="s">
        <v>467</v>
      </c>
      <c r="I858" s="12" t="s">
        <v>19</v>
      </c>
      <c r="J858" s="12">
        <v>0.38</v>
      </c>
      <c r="K858" s="12">
        <v>382117</v>
      </c>
      <c r="L858" s="12">
        <v>1777124</v>
      </c>
    </row>
    <row r="859" spans="1:12" ht="18" customHeight="1" x14ac:dyDescent="0.25">
      <c r="A859" s="18">
        <v>858</v>
      </c>
      <c r="B859" s="12" t="s">
        <v>528</v>
      </c>
      <c r="C859" s="12" t="s">
        <v>529</v>
      </c>
      <c r="D859" s="12" t="s">
        <v>15</v>
      </c>
      <c r="E859" s="12" t="s">
        <v>16</v>
      </c>
      <c r="F859" s="12" t="s">
        <v>37</v>
      </c>
      <c r="G859" s="12"/>
      <c r="H859" s="13" t="s">
        <v>531</v>
      </c>
      <c r="I859" s="12" t="s">
        <v>19</v>
      </c>
      <c r="J859" s="12">
        <v>4.1399999999999997</v>
      </c>
      <c r="K859" s="12">
        <v>336398</v>
      </c>
      <c r="L859" s="12">
        <v>1720172</v>
      </c>
    </row>
    <row r="860" spans="1:12" ht="18" customHeight="1" x14ac:dyDescent="0.25">
      <c r="A860" s="18">
        <v>859</v>
      </c>
      <c r="B860" s="12" t="s">
        <v>589</v>
      </c>
      <c r="C860" s="12" t="s">
        <v>26</v>
      </c>
      <c r="D860" s="12" t="s">
        <v>27</v>
      </c>
      <c r="E860" s="12" t="s">
        <v>16</v>
      </c>
      <c r="F860" s="12" t="s">
        <v>37</v>
      </c>
      <c r="G860" s="12"/>
      <c r="H860" s="13" t="s">
        <v>590</v>
      </c>
      <c r="I860" s="12" t="s">
        <v>19</v>
      </c>
      <c r="J860" s="12">
        <v>0.4</v>
      </c>
      <c r="K860" s="12">
        <v>400418</v>
      </c>
      <c r="L860" s="12">
        <v>1763138</v>
      </c>
    </row>
    <row r="861" spans="1:12" ht="18" customHeight="1" x14ac:dyDescent="0.25">
      <c r="A861" s="18">
        <v>860</v>
      </c>
      <c r="B861" s="12" t="s">
        <v>607</v>
      </c>
      <c r="C861" s="12" t="s">
        <v>26</v>
      </c>
      <c r="D861" s="12" t="s">
        <v>27</v>
      </c>
      <c r="E861" s="12" t="s">
        <v>16</v>
      </c>
      <c r="F861" s="12" t="s">
        <v>37</v>
      </c>
      <c r="G861" s="12">
        <v>40245279</v>
      </c>
      <c r="H861" s="13" t="s">
        <v>608</v>
      </c>
      <c r="I861" s="12" t="s">
        <v>19</v>
      </c>
      <c r="J861" s="12">
        <v>0.77</v>
      </c>
      <c r="K861" s="12">
        <v>399309</v>
      </c>
      <c r="L861" s="12">
        <v>1761842</v>
      </c>
    </row>
    <row r="862" spans="1:12" ht="18" customHeight="1" x14ac:dyDescent="0.25">
      <c r="A862" s="18">
        <v>861</v>
      </c>
      <c r="B862" s="12" t="s">
        <v>609</v>
      </c>
      <c r="C862" s="12" t="s">
        <v>26</v>
      </c>
      <c r="D862" s="12" t="s">
        <v>27</v>
      </c>
      <c r="E862" s="12" t="s">
        <v>16</v>
      </c>
      <c r="F862" s="12" t="s">
        <v>37</v>
      </c>
      <c r="G862" s="12"/>
      <c r="H862" s="13" t="s">
        <v>610</v>
      </c>
      <c r="I862" s="12" t="s">
        <v>19</v>
      </c>
      <c r="J862" s="12">
        <v>0.35</v>
      </c>
      <c r="K862" s="12">
        <v>400023</v>
      </c>
      <c r="L862" s="12">
        <v>1761883</v>
      </c>
    </row>
    <row r="863" spans="1:12" ht="18" customHeight="1" x14ac:dyDescent="0.25">
      <c r="A863" s="18">
        <v>862</v>
      </c>
      <c r="B863" s="12" t="s">
        <v>611</v>
      </c>
      <c r="C863" s="12" t="s">
        <v>612</v>
      </c>
      <c r="D863" s="12" t="s">
        <v>281</v>
      </c>
      <c r="E863" s="12" t="s">
        <v>16</v>
      </c>
      <c r="F863" s="12" t="s">
        <v>37</v>
      </c>
      <c r="G863" s="12"/>
      <c r="H863" s="13" t="s">
        <v>614</v>
      </c>
      <c r="I863" s="12" t="s">
        <v>19</v>
      </c>
      <c r="J863" s="12">
        <v>1.1100000000000001</v>
      </c>
      <c r="K863" s="12">
        <v>427081</v>
      </c>
      <c r="L863" s="12">
        <v>1741718</v>
      </c>
    </row>
    <row r="864" spans="1:12" ht="18" customHeight="1" x14ac:dyDescent="0.25">
      <c r="A864" s="18">
        <v>863</v>
      </c>
      <c r="B864" s="12" t="s">
        <v>615</v>
      </c>
      <c r="C864" s="12" t="s">
        <v>612</v>
      </c>
      <c r="D864" s="12" t="s">
        <v>281</v>
      </c>
      <c r="E864" s="12" t="s">
        <v>16</v>
      </c>
      <c r="F864" s="12" t="s">
        <v>37</v>
      </c>
      <c r="G864" s="12"/>
      <c r="H864" s="13" t="s">
        <v>616</v>
      </c>
      <c r="I864" s="12" t="s">
        <v>19</v>
      </c>
      <c r="J864" s="12">
        <v>0.72</v>
      </c>
      <c r="K864" s="12">
        <v>427280</v>
      </c>
      <c r="L864" s="12">
        <v>1741933</v>
      </c>
    </row>
    <row r="865" spans="1:12" ht="18" customHeight="1" x14ac:dyDescent="0.25">
      <c r="A865" s="18">
        <v>864</v>
      </c>
      <c r="B865" s="12" t="s">
        <v>617</v>
      </c>
      <c r="C865" s="12" t="s">
        <v>26</v>
      </c>
      <c r="D865" s="12" t="s">
        <v>27</v>
      </c>
      <c r="E865" s="12" t="s">
        <v>16</v>
      </c>
      <c r="F865" s="12" t="s">
        <v>17</v>
      </c>
      <c r="G865" s="12"/>
      <c r="H865" s="13" t="s">
        <v>618</v>
      </c>
      <c r="I865" s="12" t="s">
        <v>19</v>
      </c>
      <c r="J865" s="12">
        <v>0.32</v>
      </c>
      <c r="K865" s="12">
        <v>399884</v>
      </c>
      <c r="L865" s="12">
        <v>1762210</v>
      </c>
    </row>
    <row r="866" spans="1:12" ht="18" customHeight="1" x14ac:dyDescent="0.25">
      <c r="A866" s="18">
        <v>865</v>
      </c>
      <c r="B866" s="12" t="s">
        <v>619</v>
      </c>
      <c r="C866" s="12" t="s">
        <v>26</v>
      </c>
      <c r="D866" s="12" t="s">
        <v>27</v>
      </c>
      <c r="E866" s="12" t="s">
        <v>16</v>
      </c>
      <c r="F866" s="12" t="s">
        <v>37</v>
      </c>
      <c r="G866" s="12"/>
      <c r="H866" s="13" t="s">
        <v>620</v>
      </c>
      <c r="I866" s="12" t="s">
        <v>19</v>
      </c>
      <c r="J866" s="12">
        <v>1.21</v>
      </c>
      <c r="K866" s="12">
        <v>399907</v>
      </c>
      <c r="L866" s="12">
        <v>1762116</v>
      </c>
    </row>
    <row r="867" spans="1:12" ht="18" customHeight="1" x14ac:dyDescent="0.25">
      <c r="A867" s="18">
        <v>866</v>
      </c>
      <c r="B867" s="12" t="s">
        <v>621</v>
      </c>
      <c r="C867" s="12" t="s">
        <v>26</v>
      </c>
      <c r="D867" s="12" t="s">
        <v>27</v>
      </c>
      <c r="E867" s="12" t="s">
        <v>16</v>
      </c>
      <c r="F867" s="12" t="s">
        <v>37</v>
      </c>
      <c r="G867" s="12"/>
      <c r="H867" s="13" t="s">
        <v>622</v>
      </c>
      <c r="I867" s="12" t="s">
        <v>19</v>
      </c>
      <c r="J867" s="12">
        <v>0.86</v>
      </c>
      <c r="K867" s="12">
        <v>399309</v>
      </c>
      <c r="L867" s="12">
        <v>1761842</v>
      </c>
    </row>
    <row r="868" spans="1:12" ht="18" customHeight="1" x14ac:dyDescent="0.25">
      <c r="A868" s="18">
        <v>867</v>
      </c>
      <c r="B868" s="12" t="s">
        <v>623</v>
      </c>
      <c r="C868" s="12" t="s">
        <v>26</v>
      </c>
      <c r="D868" s="12" t="s">
        <v>27</v>
      </c>
      <c r="E868" s="12" t="s">
        <v>16</v>
      </c>
      <c r="F868" s="12" t="s">
        <v>37</v>
      </c>
      <c r="G868" s="12"/>
      <c r="H868" s="13" t="s">
        <v>624</v>
      </c>
      <c r="I868" s="12" t="s">
        <v>19</v>
      </c>
      <c r="J868" s="12">
        <v>0.82</v>
      </c>
      <c r="K868" s="12">
        <v>399916</v>
      </c>
      <c r="L868" s="12">
        <v>1762117</v>
      </c>
    </row>
    <row r="869" spans="1:12" ht="18" customHeight="1" x14ac:dyDescent="0.25">
      <c r="A869" s="18">
        <v>868</v>
      </c>
      <c r="B869" s="12" t="s">
        <v>625</v>
      </c>
      <c r="C869" s="12" t="s">
        <v>626</v>
      </c>
      <c r="D869" s="12" t="s">
        <v>27</v>
      </c>
      <c r="E869" s="12" t="s">
        <v>16</v>
      </c>
      <c r="F869" s="12" t="s">
        <v>37</v>
      </c>
      <c r="G869" s="12"/>
      <c r="H869" s="13" t="s">
        <v>627</v>
      </c>
      <c r="I869" s="12" t="s">
        <v>19</v>
      </c>
      <c r="J869" s="12">
        <v>0.1</v>
      </c>
      <c r="K869" s="12">
        <v>386611</v>
      </c>
      <c r="L869" s="12">
        <v>1755650</v>
      </c>
    </row>
    <row r="870" spans="1:12" ht="18" customHeight="1" x14ac:dyDescent="0.25">
      <c r="A870" s="18">
        <v>869</v>
      </c>
      <c r="B870" s="12" t="s">
        <v>628</v>
      </c>
      <c r="C870" s="12" t="s">
        <v>626</v>
      </c>
      <c r="D870" s="12" t="s">
        <v>27</v>
      </c>
      <c r="E870" s="12" t="s">
        <v>16</v>
      </c>
      <c r="F870" s="12" t="s">
        <v>37</v>
      </c>
      <c r="G870" s="12"/>
      <c r="H870" s="13" t="s">
        <v>627</v>
      </c>
      <c r="I870" s="12" t="s">
        <v>19</v>
      </c>
      <c r="J870" s="12">
        <v>0.1</v>
      </c>
      <c r="K870" s="12">
        <v>396589</v>
      </c>
      <c r="L870" s="12">
        <v>1755758</v>
      </c>
    </row>
    <row r="871" spans="1:12" ht="18" customHeight="1" x14ac:dyDescent="0.25">
      <c r="A871" s="18">
        <v>870</v>
      </c>
      <c r="B871" s="12" t="s">
        <v>629</v>
      </c>
      <c r="C871" s="12" t="s">
        <v>26</v>
      </c>
      <c r="D871" s="12" t="s">
        <v>27</v>
      </c>
      <c r="E871" s="12" t="s">
        <v>16</v>
      </c>
      <c r="F871" s="12" t="s">
        <v>17</v>
      </c>
      <c r="G871" s="12"/>
      <c r="H871" s="13" t="s">
        <v>630</v>
      </c>
      <c r="I871" s="12" t="s">
        <v>19</v>
      </c>
      <c r="J871" s="12">
        <v>0.28999999999999998</v>
      </c>
      <c r="K871" s="12">
        <v>399965</v>
      </c>
      <c r="L871" s="12">
        <v>1762250</v>
      </c>
    </row>
    <row r="872" spans="1:12" ht="18" customHeight="1" x14ac:dyDescent="0.25">
      <c r="A872" s="18">
        <v>871</v>
      </c>
      <c r="B872" s="12" t="s">
        <v>666</v>
      </c>
      <c r="C872" s="12"/>
      <c r="D872" s="12" t="s">
        <v>456</v>
      </c>
      <c r="E872" s="12" t="s">
        <v>16</v>
      </c>
      <c r="F872" s="12" t="s">
        <v>17</v>
      </c>
      <c r="G872" s="12">
        <v>33078293</v>
      </c>
      <c r="H872" s="13" t="s">
        <v>668</v>
      </c>
      <c r="I872" s="12" t="s">
        <v>19</v>
      </c>
      <c r="J872" s="12">
        <v>1.06</v>
      </c>
      <c r="K872" s="12">
        <v>375718</v>
      </c>
      <c r="L872" s="12">
        <v>1776342</v>
      </c>
    </row>
    <row r="873" spans="1:12" ht="18" customHeight="1" x14ac:dyDescent="0.25">
      <c r="A873" s="18">
        <v>872</v>
      </c>
      <c r="B873" s="12" t="s">
        <v>669</v>
      </c>
      <c r="C873" s="12" t="s">
        <v>670</v>
      </c>
      <c r="D873" s="12" t="s">
        <v>456</v>
      </c>
      <c r="E873" s="12" t="s">
        <v>16</v>
      </c>
      <c r="F873" s="12" t="s">
        <v>318</v>
      </c>
      <c r="G873" s="12">
        <v>49032242</v>
      </c>
      <c r="H873" s="13" t="s">
        <v>671</v>
      </c>
      <c r="I873" s="12" t="s">
        <v>19</v>
      </c>
      <c r="J873" s="12">
        <v>0.23</v>
      </c>
      <c r="K873" s="12">
        <v>384500</v>
      </c>
      <c r="L873" s="12">
        <v>1772215</v>
      </c>
    </row>
    <row r="874" spans="1:12" ht="18" customHeight="1" x14ac:dyDescent="0.25">
      <c r="A874" s="18">
        <v>873</v>
      </c>
      <c r="B874" s="12" t="s">
        <v>672</v>
      </c>
      <c r="C874" s="12" t="s">
        <v>673</v>
      </c>
      <c r="D874" s="12" t="s">
        <v>456</v>
      </c>
      <c r="E874" s="12" t="s">
        <v>16</v>
      </c>
      <c r="F874" s="12" t="s">
        <v>318</v>
      </c>
      <c r="G874" s="12">
        <v>40361711</v>
      </c>
      <c r="H874" s="13" t="s">
        <v>675</v>
      </c>
      <c r="I874" s="12" t="s">
        <v>19</v>
      </c>
      <c r="J874" s="12">
        <v>0.96</v>
      </c>
      <c r="K874" s="12">
        <v>372955</v>
      </c>
      <c r="L874" s="12">
        <v>1776728</v>
      </c>
    </row>
    <row r="875" spans="1:12" ht="18" customHeight="1" x14ac:dyDescent="0.25">
      <c r="A875" s="18">
        <v>874</v>
      </c>
      <c r="B875" s="12" t="s">
        <v>679</v>
      </c>
      <c r="C875" s="12" t="s">
        <v>673</v>
      </c>
      <c r="D875" s="12" t="s">
        <v>456</v>
      </c>
      <c r="E875" s="12" t="s">
        <v>16</v>
      </c>
      <c r="F875" s="12" t="s">
        <v>318</v>
      </c>
      <c r="G875" s="12">
        <v>57545266</v>
      </c>
      <c r="H875" s="13" t="s">
        <v>680</v>
      </c>
      <c r="I875" s="12" t="s">
        <v>19</v>
      </c>
      <c r="J875" s="12">
        <v>1.17</v>
      </c>
      <c r="K875" s="12">
        <v>373163</v>
      </c>
      <c r="L875" s="12">
        <v>1776989</v>
      </c>
    </row>
    <row r="876" spans="1:12" ht="18" customHeight="1" x14ac:dyDescent="0.25">
      <c r="A876" s="18">
        <v>875</v>
      </c>
      <c r="B876" s="12" t="s">
        <v>681</v>
      </c>
      <c r="C876" s="12" t="s">
        <v>667</v>
      </c>
      <c r="D876" s="12" t="s">
        <v>456</v>
      </c>
      <c r="E876" s="12" t="s">
        <v>16</v>
      </c>
      <c r="F876" s="12" t="s">
        <v>318</v>
      </c>
      <c r="G876" s="12">
        <v>49529880</v>
      </c>
      <c r="H876" s="13" t="s">
        <v>682</v>
      </c>
      <c r="I876" s="12" t="s">
        <v>19</v>
      </c>
      <c r="J876" s="12">
        <v>0.71</v>
      </c>
      <c r="K876" s="12">
        <v>374538</v>
      </c>
      <c r="L876" s="12">
        <v>1777776</v>
      </c>
    </row>
    <row r="877" spans="1:12" ht="18" customHeight="1" x14ac:dyDescent="0.25">
      <c r="A877" s="18">
        <v>876</v>
      </c>
      <c r="B877" s="12" t="s">
        <v>683</v>
      </c>
      <c r="C877" s="12" t="s">
        <v>667</v>
      </c>
      <c r="D877" s="12" t="s">
        <v>456</v>
      </c>
      <c r="E877" s="12" t="s">
        <v>16</v>
      </c>
      <c r="F877" s="12" t="s">
        <v>318</v>
      </c>
      <c r="G877" s="12">
        <v>32682977</v>
      </c>
      <c r="H877" s="13" t="s">
        <v>684</v>
      </c>
      <c r="I877" s="12" t="s">
        <v>19</v>
      </c>
      <c r="J877" s="12">
        <v>0.81</v>
      </c>
      <c r="K877" s="12">
        <v>374812</v>
      </c>
      <c r="L877" s="12">
        <v>1777180</v>
      </c>
    </row>
    <row r="878" spans="1:12" ht="18" customHeight="1" x14ac:dyDescent="0.25">
      <c r="A878" s="18">
        <v>877</v>
      </c>
      <c r="B878" s="12" t="s">
        <v>710</v>
      </c>
      <c r="C878" s="12" t="s">
        <v>711</v>
      </c>
      <c r="D878" s="12" t="s">
        <v>712</v>
      </c>
      <c r="E878" s="12" t="s">
        <v>16</v>
      </c>
      <c r="F878" s="12" t="s">
        <v>318</v>
      </c>
      <c r="G878" s="12">
        <v>45978315</v>
      </c>
      <c r="H878" s="13" t="s">
        <v>713</v>
      </c>
      <c r="I878" s="12" t="s">
        <v>19</v>
      </c>
      <c r="J878" s="12">
        <v>0.28999999999999998</v>
      </c>
      <c r="K878" s="12">
        <v>367366</v>
      </c>
      <c r="L878" s="12">
        <v>1723012</v>
      </c>
    </row>
    <row r="879" spans="1:12" ht="18" customHeight="1" x14ac:dyDescent="0.25">
      <c r="A879" s="18">
        <v>878</v>
      </c>
      <c r="B879" s="12" t="s">
        <v>1398</v>
      </c>
      <c r="C879" s="12" t="s">
        <v>667</v>
      </c>
      <c r="D879" s="12" t="s">
        <v>456</v>
      </c>
      <c r="E879" s="12" t="s">
        <v>16</v>
      </c>
      <c r="F879" s="12" t="s">
        <v>17</v>
      </c>
      <c r="G879" s="12"/>
      <c r="H879" s="13" t="s">
        <v>1399</v>
      </c>
      <c r="I879" s="12" t="s">
        <v>19</v>
      </c>
      <c r="J879" s="12">
        <v>0.71</v>
      </c>
      <c r="K879" s="12">
        <v>371949</v>
      </c>
      <c r="L879" s="12">
        <v>1776214</v>
      </c>
    </row>
    <row r="880" spans="1:12" ht="18" customHeight="1" x14ac:dyDescent="0.25">
      <c r="A880" s="18">
        <v>879</v>
      </c>
      <c r="B880" s="12" t="s">
        <v>1557</v>
      </c>
      <c r="C880" s="12" t="s">
        <v>1558</v>
      </c>
      <c r="D880" s="12" t="s">
        <v>530</v>
      </c>
      <c r="E880" s="12" t="s">
        <v>16</v>
      </c>
      <c r="F880" s="12" t="s">
        <v>1559</v>
      </c>
      <c r="G880" s="12"/>
      <c r="H880" s="13" t="s">
        <v>1560</v>
      </c>
      <c r="I880" s="12" t="s">
        <v>19</v>
      </c>
      <c r="J880" s="12">
        <v>1.44</v>
      </c>
      <c r="K880" s="12">
        <v>355126</v>
      </c>
      <c r="L880" s="12">
        <v>1717470</v>
      </c>
    </row>
    <row r="881" spans="1:12" ht="18" customHeight="1" x14ac:dyDescent="0.25">
      <c r="A881" s="18">
        <v>880</v>
      </c>
      <c r="B881" s="12" t="s">
        <v>1561</v>
      </c>
      <c r="C881" s="12" t="s">
        <v>1558</v>
      </c>
      <c r="D881" s="12" t="s">
        <v>530</v>
      </c>
      <c r="E881" s="12" t="s">
        <v>16</v>
      </c>
      <c r="F881" s="12" t="s">
        <v>1559</v>
      </c>
      <c r="G881" s="12"/>
      <c r="H881" s="13" t="s">
        <v>1562</v>
      </c>
      <c r="I881" s="12" t="s">
        <v>19</v>
      </c>
      <c r="J881" s="12">
        <v>0.49</v>
      </c>
      <c r="K881" s="12">
        <v>355035</v>
      </c>
      <c r="L881" s="12">
        <v>1717156</v>
      </c>
    </row>
    <row r="882" spans="1:12" ht="18" customHeight="1" x14ac:dyDescent="0.25">
      <c r="A882" s="18">
        <v>881</v>
      </c>
      <c r="B882" s="12" t="s">
        <v>1563</v>
      </c>
      <c r="C882" s="12" t="s">
        <v>1558</v>
      </c>
      <c r="D882" s="12" t="s">
        <v>530</v>
      </c>
      <c r="E882" s="12" t="s">
        <v>16</v>
      </c>
      <c r="F882" s="12" t="s">
        <v>1559</v>
      </c>
      <c r="G882" s="12"/>
      <c r="H882" s="13" t="s">
        <v>1564</v>
      </c>
      <c r="I882" s="12" t="s">
        <v>19</v>
      </c>
      <c r="J882" s="12">
        <v>0.79</v>
      </c>
      <c r="K882" s="12">
        <v>355347</v>
      </c>
      <c r="L882" s="12">
        <v>1716954</v>
      </c>
    </row>
    <row r="883" spans="1:12" ht="18" customHeight="1" x14ac:dyDescent="0.25">
      <c r="A883" s="18">
        <v>882</v>
      </c>
      <c r="B883" s="12" t="s">
        <v>1565</v>
      </c>
      <c r="C883" s="12" t="s">
        <v>1558</v>
      </c>
      <c r="D883" s="12" t="s">
        <v>530</v>
      </c>
      <c r="E883" s="12" t="s">
        <v>16</v>
      </c>
      <c r="F883" s="12" t="s">
        <v>1559</v>
      </c>
      <c r="G883" s="12"/>
      <c r="H883" s="13" t="s">
        <v>1566</v>
      </c>
      <c r="I883" s="12" t="s">
        <v>19</v>
      </c>
      <c r="J883" s="12">
        <v>0.27</v>
      </c>
      <c r="K883" s="12">
        <v>355421</v>
      </c>
      <c r="L883" s="12">
        <v>1716949</v>
      </c>
    </row>
    <row r="884" spans="1:12" ht="18" customHeight="1" x14ac:dyDescent="0.25">
      <c r="A884" s="18">
        <v>883</v>
      </c>
      <c r="B884" s="12" t="s">
        <v>1567</v>
      </c>
      <c r="C884" s="12" t="s">
        <v>1568</v>
      </c>
      <c r="D884" s="12" t="s">
        <v>530</v>
      </c>
      <c r="E884" s="12" t="s">
        <v>16</v>
      </c>
      <c r="F884" s="12" t="s">
        <v>1559</v>
      </c>
      <c r="G884" s="12"/>
      <c r="H884" s="13" t="s">
        <v>1569</v>
      </c>
      <c r="I884" s="12" t="s">
        <v>19</v>
      </c>
      <c r="J884" s="12">
        <v>0.91</v>
      </c>
      <c r="K884" s="12">
        <v>350617</v>
      </c>
      <c r="L884" s="12">
        <v>1716746</v>
      </c>
    </row>
    <row r="885" spans="1:12" ht="18" customHeight="1" x14ac:dyDescent="0.25">
      <c r="A885" s="18">
        <v>884</v>
      </c>
      <c r="B885" s="12" t="s">
        <v>1570</v>
      </c>
      <c r="C885" s="12" t="s">
        <v>1568</v>
      </c>
      <c r="D885" s="12" t="s">
        <v>530</v>
      </c>
      <c r="E885" s="12" t="s">
        <v>16</v>
      </c>
      <c r="F885" s="12" t="s">
        <v>1559</v>
      </c>
      <c r="G885" s="12"/>
      <c r="H885" s="13" t="s">
        <v>1571</v>
      </c>
      <c r="I885" s="12" t="s">
        <v>19</v>
      </c>
      <c r="J885" s="12">
        <v>0.34</v>
      </c>
      <c r="K885" s="12">
        <v>351702</v>
      </c>
      <c r="L885" s="12">
        <v>1716385</v>
      </c>
    </row>
    <row r="886" spans="1:12" ht="18" customHeight="1" x14ac:dyDescent="0.25">
      <c r="A886" s="18">
        <v>885</v>
      </c>
      <c r="B886" s="12" t="s">
        <v>1570</v>
      </c>
      <c r="C886" s="12" t="s">
        <v>1568</v>
      </c>
      <c r="D886" s="12" t="s">
        <v>530</v>
      </c>
      <c r="E886" s="12" t="s">
        <v>16</v>
      </c>
      <c r="F886" s="12" t="s">
        <v>1559</v>
      </c>
      <c r="G886" s="12"/>
      <c r="H886" s="13" t="s">
        <v>1572</v>
      </c>
      <c r="I886" s="12" t="s">
        <v>19</v>
      </c>
      <c r="J886" s="12">
        <v>0.77</v>
      </c>
      <c r="K886" s="12">
        <v>351568</v>
      </c>
      <c r="L886" s="12">
        <v>1716599</v>
      </c>
    </row>
    <row r="887" spans="1:12" ht="18" customHeight="1" x14ac:dyDescent="0.25">
      <c r="A887" s="18">
        <v>886</v>
      </c>
      <c r="B887" s="12" t="s">
        <v>1573</v>
      </c>
      <c r="C887" s="12" t="s">
        <v>1568</v>
      </c>
      <c r="D887" s="12" t="s">
        <v>530</v>
      </c>
      <c r="E887" s="12" t="s">
        <v>16</v>
      </c>
      <c r="F887" s="12" t="s">
        <v>1559</v>
      </c>
      <c r="G887" s="12"/>
      <c r="H887" s="13" t="s">
        <v>1574</v>
      </c>
      <c r="I887" s="12" t="s">
        <v>19</v>
      </c>
      <c r="J887" s="12">
        <v>0.75</v>
      </c>
      <c r="K887" s="12">
        <v>351833</v>
      </c>
      <c r="L887" s="12">
        <v>1716377</v>
      </c>
    </row>
    <row r="888" spans="1:12" ht="18" customHeight="1" x14ac:dyDescent="0.25">
      <c r="A888" s="18">
        <v>887</v>
      </c>
      <c r="B888" s="12" t="s">
        <v>1795</v>
      </c>
      <c r="C888" s="12" t="s">
        <v>667</v>
      </c>
      <c r="D888" s="12" t="s">
        <v>456</v>
      </c>
      <c r="E888" s="12" t="s">
        <v>16</v>
      </c>
      <c r="F888" s="12" t="s">
        <v>17</v>
      </c>
      <c r="G888" s="12">
        <v>45033809</v>
      </c>
      <c r="H888" s="13" t="s">
        <v>1796</v>
      </c>
      <c r="I888" s="12" t="s">
        <v>19</v>
      </c>
      <c r="J888" s="12">
        <v>1.26</v>
      </c>
      <c r="K888" s="12">
        <v>374385</v>
      </c>
      <c r="L888" s="12">
        <v>1777731</v>
      </c>
    </row>
    <row r="889" spans="1:12" ht="18" customHeight="1" x14ac:dyDescent="0.25">
      <c r="A889" s="18">
        <v>888</v>
      </c>
      <c r="B889" s="12" t="s">
        <v>1900</v>
      </c>
      <c r="C889" s="12" t="s">
        <v>1901</v>
      </c>
      <c r="D889" s="12" t="s">
        <v>15</v>
      </c>
      <c r="E889" s="12" t="s">
        <v>16</v>
      </c>
      <c r="F889" s="12" t="s">
        <v>17</v>
      </c>
      <c r="G889" s="12"/>
      <c r="H889" s="13" t="s">
        <v>1902</v>
      </c>
      <c r="I889" s="12" t="s">
        <v>19</v>
      </c>
      <c r="J889" s="12">
        <v>0.91</v>
      </c>
      <c r="K889" s="12">
        <v>337589</v>
      </c>
      <c r="L889" s="12">
        <v>1717670</v>
      </c>
    </row>
    <row r="890" spans="1:12" ht="18" customHeight="1" x14ac:dyDescent="0.25">
      <c r="A890" s="18">
        <v>889</v>
      </c>
      <c r="B890" s="12" t="s">
        <v>2343</v>
      </c>
      <c r="C890" s="12" t="s">
        <v>2344</v>
      </c>
      <c r="D890" s="12" t="s">
        <v>712</v>
      </c>
      <c r="E890" s="12" t="s">
        <v>16</v>
      </c>
      <c r="F890" s="12" t="s">
        <v>17</v>
      </c>
      <c r="G890" s="12">
        <v>32725828</v>
      </c>
      <c r="H890" s="13" t="s">
        <v>2345</v>
      </c>
      <c r="I890" s="12" t="s">
        <v>19</v>
      </c>
      <c r="J890" s="12">
        <v>0.25</v>
      </c>
      <c r="K890" s="12">
        <v>369373</v>
      </c>
      <c r="L890" s="12">
        <v>1721614</v>
      </c>
    </row>
    <row r="891" spans="1:12" ht="18" customHeight="1" x14ac:dyDescent="0.25">
      <c r="A891" s="18">
        <v>890</v>
      </c>
      <c r="B891" s="12" t="s">
        <v>2346</v>
      </c>
      <c r="C891" s="12" t="s">
        <v>2344</v>
      </c>
      <c r="D891" s="12" t="s">
        <v>712</v>
      </c>
      <c r="E891" s="12" t="s">
        <v>16</v>
      </c>
      <c r="F891" s="12" t="s">
        <v>17</v>
      </c>
      <c r="G891" s="12">
        <v>48014202</v>
      </c>
      <c r="H891" s="13" t="s">
        <v>2347</v>
      </c>
      <c r="I891" s="12" t="s">
        <v>19</v>
      </c>
      <c r="J891" s="12">
        <v>0.35</v>
      </c>
      <c r="K891" s="12">
        <v>369651</v>
      </c>
      <c r="L891" s="12">
        <v>1721909</v>
      </c>
    </row>
    <row r="892" spans="1:12" ht="18" customHeight="1" x14ac:dyDescent="0.25">
      <c r="A892" s="18">
        <v>891</v>
      </c>
      <c r="B892" s="12" t="s">
        <v>2348</v>
      </c>
      <c r="C892" s="12" t="s">
        <v>2344</v>
      </c>
      <c r="D892" s="12" t="s">
        <v>712</v>
      </c>
      <c r="E892" s="12" t="s">
        <v>16</v>
      </c>
      <c r="F892" s="12" t="s">
        <v>17</v>
      </c>
      <c r="G892" s="12">
        <v>48573509</v>
      </c>
      <c r="H892" s="13" t="s">
        <v>2349</v>
      </c>
      <c r="I892" s="12" t="s">
        <v>19</v>
      </c>
      <c r="J892" s="12">
        <v>0.37</v>
      </c>
      <c r="K892" s="12">
        <v>369912</v>
      </c>
      <c r="L892" s="12">
        <v>1721914</v>
      </c>
    </row>
    <row r="893" spans="1:12" ht="18" customHeight="1" x14ac:dyDescent="0.25">
      <c r="A893" s="18">
        <v>892</v>
      </c>
      <c r="B893" s="12" t="s">
        <v>2350</v>
      </c>
      <c r="C893" s="12" t="s">
        <v>673</v>
      </c>
      <c r="D893" s="12" t="s">
        <v>456</v>
      </c>
      <c r="E893" s="12" t="s">
        <v>16</v>
      </c>
      <c r="F893" s="12" t="s">
        <v>17</v>
      </c>
      <c r="G893" s="12">
        <v>51754393</v>
      </c>
      <c r="H893" s="13" t="s">
        <v>2352</v>
      </c>
      <c r="I893" s="12" t="s">
        <v>19</v>
      </c>
      <c r="J893" s="12">
        <v>0.88</v>
      </c>
      <c r="K893" s="12">
        <v>373094</v>
      </c>
      <c r="L893" s="12">
        <v>1776723</v>
      </c>
    </row>
    <row r="894" spans="1:12" ht="18" customHeight="1" x14ac:dyDescent="0.25">
      <c r="A894" s="18">
        <v>893</v>
      </c>
      <c r="B894" s="12" t="s">
        <v>679</v>
      </c>
      <c r="C894" s="12" t="s">
        <v>673</v>
      </c>
      <c r="D894" s="12" t="s">
        <v>456</v>
      </c>
      <c r="E894" s="12" t="s">
        <v>16</v>
      </c>
      <c r="F894" s="12" t="s">
        <v>17</v>
      </c>
      <c r="G894" s="12">
        <v>57545266</v>
      </c>
      <c r="H894" s="13" t="s">
        <v>2353</v>
      </c>
      <c r="I894" s="12" t="s">
        <v>19</v>
      </c>
      <c r="J894" s="12">
        <v>1.99</v>
      </c>
      <c r="K894" s="12">
        <v>373282</v>
      </c>
      <c r="L894" s="12">
        <v>1776549</v>
      </c>
    </row>
    <row r="895" spans="1:12" ht="18" customHeight="1" x14ac:dyDescent="0.25">
      <c r="A895" s="18">
        <v>894</v>
      </c>
      <c r="B895" s="12" t="s">
        <v>2354</v>
      </c>
      <c r="C895" s="12" t="s">
        <v>673</v>
      </c>
      <c r="D895" s="12" t="s">
        <v>456</v>
      </c>
      <c r="E895" s="12" t="s">
        <v>16</v>
      </c>
      <c r="F895" s="12" t="s">
        <v>17</v>
      </c>
      <c r="G895" s="12">
        <v>57545266</v>
      </c>
      <c r="H895" s="13" t="s">
        <v>2355</v>
      </c>
      <c r="I895" s="12" t="s">
        <v>19</v>
      </c>
      <c r="J895" s="12">
        <v>1.99</v>
      </c>
      <c r="K895" s="12">
        <v>373407</v>
      </c>
      <c r="L895" s="12">
        <v>1776659</v>
      </c>
    </row>
    <row r="896" spans="1:12" ht="18" customHeight="1" x14ac:dyDescent="0.25">
      <c r="A896" s="18">
        <v>895</v>
      </c>
      <c r="B896" s="12" t="s">
        <v>2358</v>
      </c>
      <c r="C896" s="12" t="s">
        <v>670</v>
      </c>
      <c r="D896" s="12" t="s">
        <v>456</v>
      </c>
      <c r="E896" s="12" t="s">
        <v>16</v>
      </c>
      <c r="F896" s="12" t="s">
        <v>17</v>
      </c>
      <c r="G896" s="12">
        <v>32205826</v>
      </c>
      <c r="H896" s="13" t="s">
        <v>2359</v>
      </c>
      <c r="I896" s="12" t="s">
        <v>19</v>
      </c>
      <c r="J896" s="12">
        <v>0.62</v>
      </c>
      <c r="K896" s="12">
        <v>384861</v>
      </c>
      <c r="L896" s="12">
        <v>1771770</v>
      </c>
    </row>
    <row r="897" spans="1:12" ht="18" customHeight="1" x14ac:dyDescent="0.25">
      <c r="A897" s="18">
        <v>896</v>
      </c>
      <c r="B897" s="12" t="s">
        <v>2360</v>
      </c>
      <c r="C897" s="12" t="s">
        <v>667</v>
      </c>
      <c r="D897" s="12" t="s">
        <v>456</v>
      </c>
      <c r="E897" s="12" t="s">
        <v>16</v>
      </c>
      <c r="F897" s="12" t="s">
        <v>17</v>
      </c>
      <c r="G897" s="12">
        <v>32020844</v>
      </c>
      <c r="H897" s="13" t="s">
        <v>2361</v>
      </c>
      <c r="I897" s="12" t="s">
        <v>19</v>
      </c>
      <c r="J897" s="12">
        <v>1.21</v>
      </c>
      <c r="K897" s="12">
        <v>375269</v>
      </c>
      <c r="L897" s="12">
        <v>1777798</v>
      </c>
    </row>
    <row r="898" spans="1:12" ht="18" customHeight="1" x14ac:dyDescent="0.25">
      <c r="A898" s="18">
        <v>897</v>
      </c>
      <c r="B898" s="12" t="s">
        <v>2362</v>
      </c>
      <c r="C898" s="12" t="s">
        <v>667</v>
      </c>
      <c r="D898" s="12" t="s">
        <v>456</v>
      </c>
      <c r="E898" s="12" t="s">
        <v>16</v>
      </c>
      <c r="F898" s="12" t="s">
        <v>17</v>
      </c>
      <c r="G898" s="12">
        <v>45582272</v>
      </c>
      <c r="H898" s="13" t="s">
        <v>2363</v>
      </c>
      <c r="I898" s="12" t="s">
        <v>19</v>
      </c>
      <c r="J898" s="12">
        <v>1.41</v>
      </c>
      <c r="K898" s="12">
        <v>374139</v>
      </c>
      <c r="L898" s="12">
        <v>1776953</v>
      </c>
    </row>
    <row r="899" spans="1:12" ht="18" customHeight="1" x14ac:dyDescent="0.25">
      <c r="A899" s="18">
        <v>898</v>
      </c>
      <c r="B899" s="12" t="s">
        <v>2364</v>
      </c>
      <c r="C899" s="12" t="s">
        <v>667</v>
      </c>
      <c r="D899" s="12" t="s">
        <v>456</v>
      </c>
      <c r="E899" s="12" t="s">
        <v>16</v>
      </c>
      <c r="F899" s="12" t="s">
        <v>17</v>
      </c>
      <c r="G899" s="12">
        <v>51672140</v>
      </c>
      <c r="H899" s="13" t="s">
        <v>2365</v>
      </c>
      <c r="I899" s="12" t="s">
        <v>19</v>
      </c>
      <c r="J899" s="12">
        <v>1.45</v>
      </c>
      <c r="K899" s="12">
        <v>375333</v>
      </c>
      <c r="L899" s="12">
        <v>1777609</v>
      </c>
    </row>
    <row r="900" spans="1:12" ht="18" customHeight="1" x14ac:dyDescent="0.25">
      <c r="A900" s="18">
        <v>899</v>
      </c>
      <c r="B900" s="12" t="s">
        <v>2366</v>
      </c>
      <c r="C900" s="12" t="s">
        <v>667</v>
      </c>
      <c r="D900" s="12" t="s">
        <v>456</v>
      </c>
      <c r="E900" s="12" t="s">
        <v>16</v>
      </c>
      <c r="F900" s="12" t="s">
        <v>17</v>
      </c>
      <c r="G900" s="12">
        <v>31346914</v>
      </c>
      <c r="H900" s="13" t="s">
        <v>2367</v>
      </c>
      <c r="I900" s="12" t="s">
        <v>19</v>
      </c>
      <c r="J900" s="12">
        <v>0.8</v>
      </c>
      <c r="K900" s="12">
        <v>374294</v>
      </c>
      <c r="L900" s="12">
        <v>1776537</v>
      </c>
    </row>
    <row r="901" spans="1:12" ht="18" customHeight="1" x14ac:dyDescent="0.25">
      <c r="A901" s="18">
        <v>900</v>
      </c>
      <c r="B901" s="12" t="s">
        <v>2368</v>
      </c>
      <c r="C901" s="12" t="s">
        <v>667</v>
      </c>
      <c r="D901" s="12" t="s">
        <v>456</v>
      </c>
      <c r="E901" s="12" t="s">
        <v>16</v>
      </c>
      <c r="F901" s="12" t="s">
        <v>17</v>
      </c>
      <c r="G901" s="12">
        <v>50602472</v>
      </c>
      <c r="H901" s="13" t="s">
        <v>2369</v>
      </c>
      <c r="I901" s="12" t="s">
        <v>19</v>
      </c>
      <c r="J901" s="12">
        <v>0.77</v>
      </c>
      <c r="K901" s="12">
        <v>374318</v>
      </c>
      <c r="L901" s="12">
        <v>1776645</v>
      </c>
    </row>
    <row r="902" spans="1:12" ht="18" customHeight="1" x14ac:dyDescent="0.25">
      <c r="A902" s="18">
        <v>901</v>
      </c>
      <c r="B902" s="12" t="s">
        <v>2370</v>
      </c>
      <c r="C902" s="12" t="s">
        <v>667</v>
      </c>
      <c r="D902" s="12" t="s">
        <v>456</v>
      </c>
      <c r="E902" s="12" t="s">
        <v>16</v>
      </c>
      <c r="F902" s="12" t="s">
        <v>17</v>
      </c>
      <c r="G902" s="12">
        <v>51672140</v>
      </c>
      <c r="H902" s="13" t="s">
        <v>2371</v>
      </c>
      <c r="I902" s="12" t="s">
        <v>19</v>
      </c>
      <c r="J902" s="12">
        <v>0.62</v>
      </c>
      <c r="K902" s="12">
        <v>375269</v>
      </c>
      <c r="L902" s="12">
        <v>1777558</v>
      </c>
    </row>
    <row r="903" spans="1:12" ht="18" customHeight="1" x14ac:dyDescent="0.25">
      <c r="A903" s="18">
        <v>902</v>
      </c>
      <c r="B903" s="12" t="s">
        <v>1795</v>
      </c>
      <c r="C903" s="12" t="s">
        <v>667</v>
      </c>
      <c r="D903" s="12" t="s">
        <v>456</v>
      </c>
      <c r="E903" s="12" t="s">
        <v>16</v>
      </c>
      <c r="F903" s="12" t="s">
        <v>17</v>
      </c>
      <c r="G903" s="12">
        <v>45033809</v>
      </c>
      <c r="H903" s="13" t="s">
        <v>2372</v>
      </c>
      <c r="I903" s="12" t="s">
        <v>19</v>
      </c>
      <c r="J903" s="12">
        <v>1.88</v>
      </c>
      <c r="K903" s="12">
        <v>374560</v>
      </c>
      <c r="L903" s="12">
        <v>1777512</v>
      </c>
    </row>
    <row r="904" spans="1:12" ht="18" customHeight="1" x14ac:dyDescent="0.25">
      <c r="A904" s="18">
        <v>903</v>
      </c>
      <c r="B904" s="12" t="s">
        <v>2373</v>
      </c>
      <c r="C904" s="12" t="s">
        <v>667</v>
      </c>
      <c r="D904" s="12" t="s">
        <v>456</v>
      </c>
      <c r="E904" s="12" t="s">
        <v>16</v>
      </c>
      <c r="F904" s="12" t="s">
        <v>17</v>
      </c>
      <c r="G904" s="12">
        <v>51672140</v>
      </c>
      <c r="H904" s="13" t="s">
        <v>2374</v>
      </c>
      <c r="I904" s="12" t="s">
        <v>19</v>
      </c>
      <c r="J904" s="12">
        <v>1.28</v>
      </c>
      <c r="K904" s="12">
        <v>375564</v>
      </c>
      <c r="L904" s="12">
        <v>1777008</v>
      </c>
    </row>
    <row r="905" spans="1:12" ht="18" customHeight="1" x14ac:dyDescent="0.25">
      <c r="A905" s="18">
        <v>904</v>
      </c>
      <c r="B905" s="12" t="s">
        <v>2375</v>
      </c>
      <c r="C905" s="12" t="s">
        <v>667</v>
      </c>
      <c r="D905" s="12" t="s">
        <v>456</v>
      </c>
      <c r="E905" s="12" t="s">
        <v>16</v>
      </c>
      <c r="F905" s="12" t="s">
        <v>17</v>
      </c>
      <c r="G905" s="12">
        <v>46178537</v>
      </c>
      <c r="H905" s="13" t="s">
        <v>2376</v>
      </c>
      <c r="I905" s="12" t="s">
        <v>19</v>
      </c>
      <c r="J905" s="12">
        <v>1.25</v>
      </c>
      <c r="K905" s="12">
        <v>374363</v>
      </c>
      <c r="L905" s="12">
        <v>1777207</v>
      </c>
    </row>
    <row r="906" spans="1:12" ht="18" customHeight="1" x14ac:dyDescent="0.25">
      <c r="A906" s="18">
        <v>905</v>
      </c>
      <c r="B906" s="12" t="s">
        <v>2378</v>
      </c>
      <c r="C906" s="12" t="s">
        <v>667</v>
      </c>
      <c r="D906" s="12" t="s">
        <v>456</v>
      </c>
      <c r="E906" s="12" t="s">
        <v>16</v>
      </c>
      <c r="F906" s="12" t="s">
        <v>17</v>
      </c>
      <c r="G906" s="12">
        <v>32682977</v>
      </c>
      <c r="H906" s="13" t="s">
        <v>2379</v>
      </c>
      <c r="I906" s="12" t="s">
        <v>19</v>
      </c>
      <c r="J906" s="12">
        <v>0.38</v>
      </c>
      <c r="K906" s="12">
        <v>375373</v>
      </c>
      <c r="L906" s="12">
        <v>1776878</v>
      </c>
    </row>
    <row r="907" spans="1:12" ht="18" customHeight="1" x14ac:dyDescent="0.25">
      <c r="A907" s="18">
        <v>906</v>
      </c>
      <c r="B907" s="12" t="s">
        <v>2380</v>
      </c>
      <c r="C907" s="12" t="s">
        <v>667</v>
      </c>
      <c r="D907" s="12" t="s">
        <v>456</v>
      </c>
      <c r="E907" s="12" t="s">
        <v>16</v>
      </c>
      <c r="F907" s="12" t="s">
        <v>17</v>
      </c>
      <c r="G907" s="12">
        <v>45372574</v>
      </c>
      <c r="H907" s="13" t="s">
        <v>2381</v>
      </c>
      <c r="I907" s="12" t="s">
        <v>19</v>
      </c>
      <c r="J907" s="12">
        <v>1.56</v>
      </c>
      <c r="K907" s="12">
        <v>374417</v>
      </c>
      <c r="L907" s="12">
        <v>1777462</v>
      </c>
    </row>
    <row r="908" spans="1:12" ht="18" customHeight="1" x14ac:dyDescent="0.25">
      <c r="A908" s="18">
        <v>907</v>
      </c>
      <c r="B908" s="12" t="s">
        <v>2389</v>
      </c>
      <c r="C908" s="12" t="s">
        <v>54</v>
      </c>
      <c r="D908" s="12" t="s">
        <v>530</v>
      </c>
      <c r="E908" s="12" t="s">
        <v>16</v>
      </c>
      <c r="F908" s="12" t="s">
        <v>17</v>
      </c>
      <c r="G908" s="12">
        <v>50029156</v>
      </c>
      <c r="H908" s="13" t="s">
        <v>2390</v>
      </c>
      <c r="I908" s="12" t="s">
        <v>19</v>
      </c>
      <c r="J908" s="12">
        <v>0.19</v>
      </c>
      <c r="K908" s="12">
        <v>343379</v>
      </c>
      <c r="L908" s="12">
        <v>1721519</v>
      </c>
    </row>
    <row r="909" spans="1:12" ht="18" customHeight="1" x14ac:dyDescent="0.25">
      <c r="A909" s="18">
        <v>908</v>
      </c>
      <c r="B909" s="12" t="s">
        <v>2391</v>
      </c>
      <c r="C909" s="12" t="s">
        <v>14</v>
      </c>
      <c r="D909" s="12" t="s">
        <v>15</v>
      </c>
      <c r="E909" s="12" t="s">
        <v>16</v>
      </c>
      <c r="F909" s="12" t="s">
        <v>17</v>
      </c>
      <c r="G909" s="12">
        <v>53534883</v>
      </c>
      <c r="H909" s="13" t="s">
        <v>2392</v>
      </c>
      <c r="I909" s="12" t="s">
        <v>19</v>
      </c>
      <c r="J909" s="12">
        <v>0.6</v>
      </c>
      <c r="K909" s="12">
        <v>347322</v>
      </c>
      <c r="L909" s="12">
        <v>1712383</v>
      </c>
    </row>
    <row r="910" spans="1:12" ht="18" customHeight="1" x14ac:dyDescent="0.25">
      <c r="A910" s="18">
        <v>909</v>
      </c>
      <c r="B910" s="12" t="s">
        <v>2393</v>
      </c>
      <c r="C910" s="12" t="s">
        <v>2344</v>
      </c>
      <c r="D910" s="12" t="s">
        <v>712</v>
      </c>
      <c r="E910" s="12" t="s">
        <v>16</v>
      </c>
      <c r="F910" s="12" t="s">
        <v>17</v>
      </c>
      <c r="G910" s="12">
        <v>57515675</v>
      </c>
      <c r="H910" s="13" t="s">
        <v>2394</v>
      </c>
      <c r="I910" s="12" t="s">
        <v>19</v>
      </c>
      <c r="J910" s="12">
        <v>0.46</v>
      </c>
      <c r="K910" s="12">
        <v>369764</v>
      </c>
      <c r="L910" s="12">
        <v>1721795</v>
      </c>
    </row>
    <row r="911" spans="1:12" ht="18" customHeight="1" x14ac:dyDescent="0.25">
      <c r="A911" s="18">
        <v>910</v>
      </c>
      <c r="B911" s="12" t="s">
        <v>2577</v>
      </c>
      <c r="C911" s="12"/>
      <c r="D911" s="12" t="s">
        <v>530</v>
      </c>
      <c r="E911" s="12" t="s">
        <v>16</v>
      </c>
      <c r="F911" s="12" t="s">
        <v>1559</v>
      </c>
      <c r="G911" s="12">
        <v>55213272</v>
      </c>
      <c r="H911" s="13" t="s">
        <v>2578</v>
      </c>
      <c r="I911" s="12" t="s">
        <v>19</v>
      </c>
      <c r="J911" s="12">
        <v>2.52</v>
      </c>
      <c r="K911" s="12">
        <v>354009</v>
      </c>
      <c r="L911" s="12">
        <v>1716574</v>
      </c>
    </row>
    <row r="912" spans="1:12" ht="18" customHeight="1" x14ac:dyDescent="0.25">
      <c r="A912" s="18">
        <v>911</v>
      </c>
      <c r="B912" s="12" t="s">
        <v>2577</v>
      </c>
      <c r="C912" s="12"/>
      <c r="D912" s="12" t="s">
        <v>530</v>
      </c>
      <c r="E912" s="12" t="s">
        <v>16</v>
      </c>
      <c r="F912" s="12" t="s">
        <v>1559</v>
      </c>
      <c r="G912" s="12">
        <v>55213272</v>
      </c>
      <c r="H912" s="13" t="s">
        <v>2581</v>
      </c>
      <c r="I912" s="12" t="s">
        <v>19</v>
      </c>
      <c r="J912" s="12">
        <v>0.5</v>
      </c>
      <c r="K912" s="12">
        <v>353756</v>
      </c>
      <c r="L912" s="12">
        <v>1716062</v>
      </c>
    </row>
    <row r="913" spans="1:12" ht="18" customHeight="1" x14ac:dyDescent="0.25">
      <c r="A913" s="18">
        <v>912</v>
      </c>
      <c r="B913" s="12" t="s">
        <v>1398</v>
      </c>
      <c r="C913" s="12"/>
      <c r="D913" s="12" t="s">
        <v>456</v>
      </c>
      <c r="E913" s="12" t="s">
        <v>16</v>
      </c>
      <c r="F913" s="12" t="s">
        <v>17</v>
      </c>
      <c r="G913" s="12">
        <v>32682977</v>
      </c>
      <c r="H913" s="13" t="s">
        <v>2777</v>
      </c>
      <c r="I913" s="12" t="s">
        <v>19</v>
      </c>
      <c r="J913" s="12">
        <v>1.24</v>
      </c>
      <c r="K913" s="12">
        <v>375587</v>
      </c>
      <c r="L913" s="12">
        <v>1777774</v>
      </c>
    </row>
    <row r="914" spans="1:12" ht="18" customHeight="1" x14ac:dyDescent="0.25">
      <c r="A914" s="18">
        <v>913</v>
      </c>
      <c r="B914" s="12" t="s">
        <v>1398</v>
      </c>
      <c r="C914" s="12"/>
      <c r="D914" s="12" t="s">
        <v>456</v>
      </c>
      <c r="E914" s="12" t="s">
        <v>16</v>
      </c>
      <c r="F914" s="12" t="s">
        <v>17</v>
      </c>
      <c r="G914" s="12">
        <v>32682977</v>
      </c>
      <c r="H914" s="13" t="s">
        <v>2778</v>
      </c>
      <c r="I914" s="12" t="s">
        <v>19</v>
      </c>
      <c r="J914" s="12">
        <v>1.74</v>
      </c>
      <c r="K914" s="12">
        <v>375771</v>
      </c>
      <c r="L914" s="12">
        <v>1777407</v>
      </c>
    </row>
    <row r="915" spans="1:12" ht="18" customHeight="1" x14ac:dyDescent="0.25">
      <c r="A915" s="18">
        <v>914</v>
      </c>
      <c r="B915" s="12" t="s">
        <v>2364</v>
      </c>
      <c r="C915" s="12"/>
      <c r="D915" s="12" t="s">
        <v>456</v>
      </c>
      <c r="E915" s="12" t="s">
        <v>16</v>
      </c>
      <c r="F915" s="12" t="s">
        <v>17</v>
      </c>
      <c r="G915" s="12">
        <v>51672140</v>
      </c>
      <c r="H915" s="13" t="s">
        <v>2779</v>
      </c>
      <c r="I915" s="12" t="s">
        <v>19</v>
      </c>
      <c r="J915" s="12">
        <v>1.99</v>
      </c>
      <c r="K915" s="12">
        <v>374980</v>
      </c>
      <c r="L915" s="12">
        <v>1777613</v>
      </c>
    </row>
    <row r="916" spans="1:12" ht="18" customHeight="1" x14ac:dyDescent="0.25">
      <c r="A916" s="18">
        <v>915</v>
      </c>
      <c r="B916" s="12" t="s">
        <v>3233</v>
      </c>
      <c r="C916" s="12" t="s">
        <v>3234</v>
      </c>
      <c r="D916" s="12" t="s">
        <v>3235</v>
      </c>
      <c r="E916" s="12" t="s">
        <v>16</v>
      </c>
      <c r="F916" s="12" t="s">
        <v>37</v>
      </c>
      <c r="G916" s="12"/>
      <c r="H916" s="13" t="s">
        <v>3236</v>
      </c>
      <c r="I916" s="12" t="s">
        <v>19</v>
      </c>
      <c r="J916" s="12">
        <v>0.8</v>
      </c>
      <c r="K916" s="12">
        <v>396922</v>
      </c>
      <c r="L916" s="12">
        <v>1681020</v>
      </c>
    </row>
    <row r="917" spans="1:12" ht="18" customHeight="1" x14ac:dyDescent="0.25">
      <c r="A917" s="18">
        <v>916</v>
      </c>
      <c r="B917" s="12" t="s">
        <v>3390</v>
      </c>
      <c r="C917" s="12" t="s">
        <v>2344</v>
      </c>
      <c r="D917" s="12" t="s">
        <v>712</v>
      </c>
      <c r="E917" s="12" t="s">
        <v>16</v>
      </c>
      <c r="F917" s="12" t="s">
        <v>17</v>
      </c>
      <c r="G917" s="12"/>
      <c r="H917" s="13" t="s">
        <v>3391</v>
      </c>
      <c r="I917" s="12" t="s">
        <v>19</v>
      </c>
      <c r="J917" s="12">
        <v>0.28000000000000003</v>
      </c>
      <c r="K917" s="12">
        <v>367251</v>
      </c>
      <c r="L917" s="12">
        <v>1726517</v>
      </c>
    </row>
    <row r="918" spans="1:12" ht="18" customHeight="1" x14ac:dyDescent="0.25">
      <c r="A918" s="18">
        <v>917</v>
      </c>
      <c r="B918" s="12" t="s">
        <v>3392</v>
      </c>
      <c r="C918" s="12"/>
      <c r="D918" s="12" t="s">
        <v>712</v>
      </c>
      <c r="E918" s="12" t="s">
        <v>16</v>
      </c>
      <c r="F918" s="12" t="s">
        <v>17</v>
      </c>
      <c r="G918" s="12"/>
      <c r="H918" s="13" t="s">
        <v>3393</v>
      </c>
      <c r="I918" s="12" t="s">
        <v>19</v>
      </c>
      <c r="J918" s="12">
        <v>1.03</v>
      </c>
      <c r="K918" s="12">
        <v>365040</v>
      </c>
      <c r="L918" s="12">
        <v>1724652</v>
      </c>
    </row>
    <row r="919" spans="1:12" ht="18" customHeight="1" x14ac:dyDescent="0.25">
      <c r="A919" s="18">
        <v>918</v>
      </c>
      <c r="B919" s="12" t="s">
        <v>4245</v>
      </c>
      <c r="C919" s="12"/>
      <c r="D919" s="12" t="s">
        <v>4246</v>
      </c>
      <c r="E919" s="12" t="s">
        <v>16</v>
      </c>
      <c r="F919" s="12" t="s">
        <v>17</v>
      </c>
      <c r="G919" s="12"/>
      <c r="H919" s="13" t="s">
        <v>4247</v>
      </c>
      <c r="I919" s="12" t="s">
        <v>19</v>
      </c>
      <c r="J919" s="12">
        <v>1.68</v>
      </c>
      <c r="K919" s="12">
        <v>364122</v>
      </c>
      <c r="L919" s="12">
        <v>1727407</v>
      </c>
    </row>
    <row r="920" spans="1:12" ht="18" customHeight="1" x14ac:dyDescent="0.25">
      <c r="A920" s="18">
        <v>919</v>
      </c>
      <c r="B920" s="12" t="s">
        <v>2375</v>
      </c>
      <c r="C920" s="12" t="s">
        <v>667</v>
      </c>
      <c r="D920" s="12" t="s">
        <v>456</v>
      </c>
      <c r="E920" s="12" t="s">
        <v>16</v>
      </c>
      <c r="F920" s="12" t="s">
        <v>17</v>
      </c>
      <c r="G920" s="12"/>
      <c r="H920" s="13" t="s">
        <v>4248</v>
      </c>
      <c r="I920" s="12" t="s">
        <v>19</v>
      </c>
      <c r="J920" s="12">
        <v>1.1299999999999999</v>
      </c>
      <c r="K920" s="12">
        <v>373856</v>
      </c>
      <c r="L920" s="12">
        <v>1777549</v>
      </c>
    </row>
    <row r="921" spans="1:12" ht="18" customHeight="1" x14ac:dyDescent="0.25">
      <c r="A921" s="18">
        <v>920</v>
      </c>
      <c r="B921" s="12" t="s">
        <v>4249</v>
      </c>
      <c r="C921" s="12" t="s">
        <v>4250</v>
      </c>
      <c r="D921" s="12" t="s">
        <v>712</v>
      </c>
      <c r="E921" s="12" t="s">
        <v>16</v>
      </c>
      <c r="F921" s="12" t="s">
        <v>17</v>
      </c>
      <c r="G921" s="12"/>
      <c r="H921" s="13" t="s">
        <v>4251</v>
      </c>
      <c r="I921" s="12" t="s">
        <v>19</v>
      </c>
      <c r="J921" s="12">
        <v>0.56000000000000005</v>
      </c>
      <c r="K921" s="12">
        <v>368131</v>
      </c>
      <c r="L921" s="12">
        <v>1724094</v>
      </c>
    </row>
    <row r="922" spans="1:12" ht="18" customHeight="1" x14ac:dyDescent="0.25">
      <c r="A922" s="18">
        <v>921</v>
      </c>
      <c r="B922" s="12" t="s">
        <v>4252</v>
      </c>
      <c r="C922" s="12" t="s">
        <v>4253</v>
      </c>
      <c r="D922" s="12" t="s">
        <v>456</v>
      </c>
      <c r="E922" s="12" t="s">
        <v>16</v>
      </c>
      <c r="F922" s="12" t="s">
        <v>17</v>
      </c>
      <c r="G922" s="12"/>
      <c r="H922" s="13" t="s">
        <v>4254</v>
      </c>
      <c r="I922" s="12" t="s">
        <v>19</v>
      </c>
      <c r="J922" s="12">
        <v>1.62</v>
      </c>
      <c r="K922" s="12">
        <v>371236</v>
      </c>
      <c r="L922" s="12">
        <v>1776246</v>
      </c>
    </row>
    <row r="923" spans="1:12" ht="18" customHeight="1" x14ac:dyDescent="0.25">
      <c r="A923" s="18">
        <v>922</v>
      </c>
      <c r="B923" s="12" t="s">
        <v>4255</v>
      </c>
      <c r="C923" s="12" t="s">
        <v>587</v>
      </c>
      <c r="D923" s="12" t="s">
        <v>4256</v>
      </c>
      <c r="E923" s="12" t="s">
        <v>16</v>
      </c>
      <c r="F923" s="12" t="s">
        <v>17</v>
      </c>
      <c r="G923" s="12"/>
      <c r="H923" s="13" t="s">
        <v>4257</v>
      </c>
      <c r="I923" s="12" t="s">
        <v>19</v>
      </c>
      <c r="J923" s="12">
        <v>0.21</v>
      </c>
      <c r="K923" s="12">
        <v>357857</v>
      </c>
      <c r="L923" s="12">
        <v>1732324</v>
      </c>
    </row>
    <row r="924" spans="1:12" ht="18" customHeight="1" x14ac:dyDescent="0.25">
      <c r="A924" s="18">
        <v>923</v>
      </c>
      <c r="B924" s="12" t="s">
        <v>4258</v>
      </c>
      <c r="C924" s="12" t="s">
        <v>4250</v>
      </c>
      <c r="D924" s="12" t="s">
        <v>712</v>
      </c>
      <c r="E924" s="12" t="s">
        <v>16</v>
      </c>
      <c r="F924" s="12" t="s">
        <v>17</v>
      </c>
      <c r="G924" s="12"/>
      <c r="H924" s="13" t="s">
        <v>4259</v>
      </c>
      <c r="I924" s="12" t="s">
        <v>19</v>
      </c>
      <c r="J924" s="12">
        <v>0.94</v>
      </c>
      <c r="K924" s="12">
        <v>368155</v>
      </c>
      <c r="L924" s="12">
        <v>1723682</v>
      </c>
    </row>
    <row r="925" spans="1:12" ht="18" customHeight="1" x14ac:dyDescent="0.25">
      <c r="A925" s="18">
        <v>924</v>
      </c>
      <c r="B925" s="12" t="s">
        <v>4260</v>
      </c>
      <c r="C925" s="12" t="s">
        <v>587</v>
      </c>
      <c r="D925" s="12" t="s">
        <v>4256</v>
      </c>
      <c r="E925" s="12" t="s">
        <v>16</v>
      </c>
      <c r="F925" s="12" t="s">
        <v>17</v>
      </c>
      <c r="G925" s="12"/>
      <c r="H925" s="13" t="s">
        <v>4261</v>
      </c>
      <c r="I925" s="12" t="s">
        <v>19</v>
      </c>
      <c r="J925" s="12">
        <v>0.12</v>
      </c>
      <c r="K925" s="12">
        <v>357875</v>
      </c>
      <c r="L925" s="12">
        <v>1733370</v>
      </c>
    </row>
    <row r="926" spans="1:12" ht="18" customHeight="1" x14ac:dyDescent="0.25">
      <c r="A926" s="18">
        <v>925</v>
      </c>
      <c r="B926" s="12" t="s">
        <v>4262</v>
      </c>
      <c r="C926" s="12" t="s">
        <v>587</v>
      </c>
      <c r="D926" s="12" t="s">
        <v>4256</v>
      </c>
      <c r="E926" s="12" t="s">
        <v>16</v>
      </c>
      <c r="F926" s="12" t="s">
        <v>17</v>
      </c>
      <c r="G926" s="12"/>
      <c r="H926" s="13" t="s">
        <v>4263</v>
      </c>
      <c r="I926" s="12" t="s">
        <v>19</v>
      </c>
      <c r="J926" s="12">
        <v>0.27</v>
      </c>
      <c r="K926" s="12">
        <v>356824</v>
      </c>
      <c r="L926" s="12">
        <v>1732765</v>
      </c>
    </row>
    <row r="927" spans="1:12" ht="18" customHeight="1" x14ac:dyDescent="0.25">
      <c r="A927" s="18">
        <v>926</v>
      </c>
      <c r="B927" s="12" t="s">
        <v>4264</v>
      </c>
      <c r="C927" s="12" t="s">
        <v>4265</v>
      </c>
      <c r="D927" s="12" t="s">
        <v>4256</v>
      </c>
      <c r="E927" s="12" t="s">
        <v>16</v>
      </c>
      <c r="F927" s="12" t="s">
        <v>17</v>
      </c>
      <c r="G927" s="12"/>
      <c r="H927" s="13" t="s">
        <v>4266</v>
      </c>
      <c r="I927" s="12" t="s">
        <v>19</v>
      </c>
      <c r="J927" s="12">
        <v>0.27</v>
      </c>
      <c r="K927" s="12">
        <v>356182</v>
      </c>
      <c r="L927" s="12">
        <v>1736004</v>
      </c>
    </row>
    <row r="928" spans="1:12" ht="18" customHeight="1" x14ac:dyDescent="0.25">
      <c r="A928" s="18">
        <v>927</v>
      </c>
      <c r="B928" s="12" t="s">
        <v>4267</v>
      </c>
      <c r="C928" s="12" t="s">
        <v>587</v>
      </c>
      <c r="D928" s="12" t="s">
        <v>4256</v>
      </c>
      <c r="E928" s="12" t="s">
        <v>16</v>
      </c>
      <c r="F928" s="12" t="s">
        <v>17</v>
      </c>
      <c r="G928" s="12"/>
      <c r="H928" s="13" t="s">
        <v>4268</v>
      </c>
      <c r="I928" s="12" t="s">
        <v>19</v>
      </c>
      <c r="J928" s="12">
        <v>0.13</v>
      </c>
      <c r="K928" s="12">
        <v>356782</v>
      </c>
      <c r="L928" s="12">
        <v>1732799</v>
      </c>
    </row>
    <row r="929" spans="1:12" ht="18" customHeight="1" x14ac:dyDescent="0.25">
      <c r="A929" s="18">
        <v>928</v>
      </c>
      <c r="B929" s="12" t="s">
        <v>4269</v>
      </c>
      <c r="C929" s="12"/>
      <c r="D929" s="12" t="s">
        <v>4256</v>
      </c>
      <c r="E929" s="12" t="s">
        <v>16</v>
      </c>
      <c r="F929" s="12" t="s">
        <v>17</v>
      </c>
      <c r="G929" s="12"/>
      <c r="H929" s="13" t="s">
        <v>4270</v>
      </c>
      <c r="I929" s="12" t="s">
        <v>19</v>
      </c>
      <c r="J929" s="12">
        <v>0.14000000000000001</v>
      </c>
      <c r="K929" s="12">
        <v>355252</v>
      </c>
      <c r="L929" s="12">
        <v>1736112</v>
      </c>
    </row>
    <row r="930" spans="1:12" ht="18" customHeight="1" x14ac:dyDescent="0.25">
      <c r="A930" s="18">
        <v>929</v>
      </c>
      <c r="B930" s="12" t="s">
        <v>4271</v>
      </c>
      <c r="C930" s="12" t="s">
        <v>587</v>
      </c>
      <c r="D930" s="12" t="s">
        <v>4256</v>
      </c>
      <c r="E930" s="12" t="s">
        <v>16</v>
      </c>
      <c r="F930" s="12" t="s">
        <v>17</v>
      </c>
      <c r="G930" s="12"/>
      <c r="H930" s="13" t="s">
        <v>4272</v>
      </c>
      <c r="I930" s="12" t="s">
        <v>19</v>
      </c>
      <c r="J930" s="12">
        <v>0.81</v>
      </c>
      <c r="K930" s="12">
        <v>356535</v>
      </c>
      <c r="L930" s="12">
        <v>1733318</v>
      </c>
    </row>
    <row r="931" spans="1:12" ht="18" customHeight="1" x14ac:dyDescent="0.25">
      <c r="A931" s="18">
        <v>930</v>
      </c>
      <c r="B931" s="12" t="s">
        <v>4298</v>
      </c>
      <c r="C931" s="12" t="s">
        <v>4299</v>
      </c>
      <c r="D931" s="12" t="s">
        <v>15</v>
      </c>
      <c r="E931" s="12" t="s">
        <v>16</v>
      </c>
      <c r="F931" s="12" t="s">
        <v>37</v>
      </c>
      <c r="G931" s="12"/>
      <c r="H931" s="13" t="s">
        <v>4300</v>
      </c>
      <c r="I931" s="12" t="s">
        <v>19</v>
      </c>
      <c r="J931" s="12">
        <v>0.5</v>
      </c>
      <c r="K931" s="12">
        <v>334172</v>
      </c>
      <c r="L931" s="12">
        <v>1707935</v>
      </c>
    </row>
    <row r="932" spans="1:12" ht="18" customHeight="1" x14ac:dyDescent="0.25">
      <c r="A932" s="18">
        <v>931</v>
      </c>
      <c r="B932" s="12" t="s">
        <v>4301</v>
      </c>
      <c r="C932" s="12" t="s">
        <v>1901</v>
      </c>
      <c r="D932" s="12" t="s">
        <v>15</v>
      </c>
      <c r="E932" s="12" t="s">
        <v>16</v>
      </c>
      <c r="F932" s="12" t="s">
        <v>37</v>
      </c>
      <c r="G932" s="12"/>
      <c r="H932" s="13" t="s">
        <v>4302</v>
      </c>
      <c r="I932" s="12" t="s">
        <v>19</v>
      </c>
      <c r="J932" s="12">
        <v>1.28</v>
      </c>
      <c r="K932" s="12">
        <v>335392</v>
      </c>
      <c r="L932" s="12">
        <v>1719339</v>
      </c>
    </row>
    <row r="933" spans="1:12" ht="18" customHeight="1" x14ac:dyDescent="0.25">
      <c r="A933" s="18">
        <v>932</v>
      </c>
      <c r="B933" s="12" t="s">
        <v>4303</v>
      </c>
      <c r="C933" s="12" t="s">
        <v>529</v>
      </c>
      <c r="D933" s="12" t="s">
        <v>15</v>
      </c>
      <c r="E933" s="12" t="s">
        <v>16</v>
      </c>
      <c r="F933" s="12" t="s">
        <v>37</v>
      </c>
      <c r="G933" s="12"/>
      <c r="H933" s="13" t="s">
        <v>4304</v>
      </c>
      <c r="I933" s="12" t="s">
        <v>19</v>
      </c>
      <c r="J933" s="12">
        <v>1.18</v>
      </c>
      <c r="K933" s="12">
        <v>337357</v>
      </c>
      <c r="L933" s="12">
        <v>1720759</v>
      </c>
    </row>
    <row r="934" spans="1:12" ht="18" customHeight="1" x14ac:dyDescent="0.25">
      <c r="A934" s="18">
        <v>933</v>
      </c>
      <c r="B934" s="12" t="s">
        <v>4305</v>
      </c>
      <c r="C934" s="12" t="s">
        <v>4299</v>
      </c>
      <c r="D934" s="12" t="s">
        <v>15</v>
      </c>
      <c r="E934" s="12" t="s">
        <v>16</v>
      </c>
      <c r="F934" s="12" t="s">
        <v>37</v>
      </c>
      <c r="G934" s="12"/>
      <c r="H934" s="13" t="s">
        <v>4306</v>
      </c>
      <c r="I934" s="12" t="s">
        <v>19</v>
      </c>
      <c r="J934" s="12">
        <v>0.64</v>
      </c>
      <c r="K934" s="12">
        <v>335623</v>
      </c>
      <c r="L934" s="12">
        <v>1707580</v>
      </c>
    </row>
    <row r="935" spans="1:12" ht="18" customHeight="1" x14ac:dyDescent="0.25">
      <c r="A935" s="18">
        <v>934</v>
      </c>
      <c r="B935" s="12" t="s">
        <v>4308</v>
      </c>
      <c r="C935" s="12" t="s">
        <v>4309</v>
      </c>
      <c r="D935" s="12" t="s">
        <v>4310</v>
      </c>
      <c r="E935" s="12" t="s">
        <v>16</v>
      </c>
      <c r="F935" s="12" t="s">
        <v>37</v>
      </c>
      <c r="G935" s="12"/>
      <c r="H935" s="13" t="s">
        <v>4311</v>
      </c>
      <c r="I935" s="12" t="s">
        <v>19</v>
      </c>
      <c r="J935" s="12">
        <v>0.89</v>
      </c>
      <c r="K935" s="12">
        <v>335554</v>
      </c>
      <c r="L935" s="12">
        <v>1692887</v>
      </c>
    </row>
    <row r="936" spans="1:12" ht="18" customHeight="1" x14ac:dyDescent="0.25">
      <c r="A936" s="18">
        <v>935</v>
      </c>
      <c r="B936" s="12" t="s">
        <v>4312</v>
      </c>
      <c r="C936" s="12" t="s">
        <v>4313</v>
      </c>
      <c r="D936" s="12" t="s">
        <v>530</v>
      </c>
      <c r="E936" s="12" t="s">
        <v>16</v>
      </c>
      <c r="F936" s="12" t="s">
        <v>4314</v>
      </c>
      <c r="G936" s="12"/>
      <c r="H936" s="13" t="s">
        <v>4315</v>
      </c>
      <c r="I936" s="12" t="s">
        <v>19</v>
      </c>
      <c r="J936" s="12">
        <v>2.42</v>
      </c>
      <c r="K936" s="12">
        <v>342323</v>
      </c>
      <c r="L936" s="12">
        <v>1726236</v>
      </c>
    </row>
    <row r="937" spans="1:12" ht="18" customHeight="1" x14ac:dyDescent="0.25">
      <c r="A937" s="18">
        <v>936</v>
      </c>
      <c r="B937" s="12" t="s">
        <v>4316</v>
      </c>
      <c r="C937" s="12" t="s">
        <v>4317</v>
      </c>
      <c r="D937" s="12" t="s">
        <v>4310</v>
      </c>
      <c r="E937" s="12" t="s">
        <v>16</v>
      </c>
      <c r="F937" s="12" t="s">
        <v>37</v>
      </c>
      <c r="G937" s="12"/>
      <c r="H937" s="13" t="s">
        <v>4318</v>
      </c>
      <c r="I937" s="12" t="s">
        <v>19</v>
      </c>
      <c r="J937" s="12">
        <v>0.51</v>
      </c>
      <c r="K937" s="12">
        <v>336941</v>
      </c>
      <c r="L937" s="12">
        <v>1691871</v>
      </c>
    </row>
    <row r="938" spans="1:12" ht="18" customHeight="1" x14ac:dyDescent="0.25">
      <c r="A938" s="18">
        <v>937</v>
      </c>
      <c r="B938" s="12" t="s">
        <v>4319</v>
      </c>
      <c r="C938" s="12" t="s">
        <v>4320</v>
      </c>
      <c r="D938" s="12" t="s">
        <v>4310</v>
      </c>
      <c r="E938" s="12" t="s">
        <v>16</v>
      </c>
      <c r="F938" s="12" t="s">
        <v>37</v>
      </c>
      <c r="G938" s="12"/>
      <c r="H938" s="13" t="s">
        <v>4321</v>
      </c>
      <c r="I938" s="12" t="s">
        <v>19</v>
      </c>
      <c r="J938" s="12">
        <v>0.54</v>
      </c>
      <c r="K938" s="12">
        <v>331524</v>
      </c>
      <c r="L938" s="12">
        <v>1693924</v>
      </c>
    </row>
    <row r="939" spans="1:12" ht="18" customHeight="1" x14ac:dyDescent="0.25">
      <c r="A939" s="18">
        <v>938</v>
      </c>
      <c r="B939" s="12" t="s">
        <v>4322</v>
      </c>
      <c r="C939" s="12" t="s">
        <v>4323</v>
      </c>
      <c r="D939" s="12" t="s">
        <v>4310</v>
      </c>
      <c r="E939" s="12" t="s">
        <v>16</v>
      </c>
      <c r="F939" s="12" t="s">
        <v>37</v>
      </c>
      <c r="G939" s="12"/>
      <c r="H939" s="13" t="s">
        <v>4324</v>
      </c>
      <c r="I939" s="12" t="s">
        <v>19</v>
      </c>
      <c r="J939" s="12">
        <v>0.18</v>
      </c>
      <c r="K939" s="12">
        <v>331220</v>
      </c>
      <c r="L939" s="12">
        <v>1699285</v>
      </c>
    </row>
    <row r="940" spans="1:12" ht="18" customHeight="1" x14ac:dyDescent="0.25">
      <c r="A940" s="18">
        <v>939</v>
      </c>
      <c r="B940" s="12" t="s">
        <v>4325</v>
      </c>
      <c r="C940" s="12" t="s">
        <v>4323</v>
      </c>
      <c r="D940" s="12" t="s">
        <v>4310</v>
      </c>
      <c r="E940" s="12" t="s">
        <v>16</v>
      </c>
      <c r="F940" s="12" t="s">
        <v>17</v>
      </c>
      <c r="G940" s="12"/>
      <c r="H940" s="13" t="s">
        <v>4326</v>
      </c>
      <c r="I940" s="12" t="s">
        <v>19</v>
      </c>
      <c r="J940" s="12">
        <v>0.18</v>
      </c>
      <c r="K940" s="12">
        <v>332238</v>
      </c>
      <c r="L940" s="12">
        <v>1698610</v>
      </c>
    </row>
    <row r="941" spans="1:12" ht="18" customHeight="1" x14ac:dyDescent="0.25">
      <c r="A941" s="18">
        <v>940</v>
      </c>
      <c r="B941" s="12" t="s">
        <v>4327</v>
      </c>
      <c r="C941" s="12"/>
      <c r="D941" s="12" t="s">
        <v>530</v>
      </c>
      <c r="E941" s="12" t="s">
        <v>16</v>
      </c>
      <c r="F941" s="12" t="s">
        <v>4328</v>
      </c>
      <c r="G941" s="12"/>
      <c r="H941" s="13" t="s">
        <v>4329</v>
      </c>
      <c r="I941" s="12" t="s">
        <v>19</v>
      </c>
      <c r="J941" s="12">
        <v>0.28999999999999998</v>
      </c>
      <c r="K941" s="12">
        <v>351488</v>
      </c>
      <c r="L941" s="12">
        <v>1716303</v>
      </c>
    </row>
    <row r="942" spans="1:12" ht="18" customHeight="1" x14ac:dyDescent="0.25">
      <c r="A942" s="18">
        <v>941</v>
      </c>
      <c r="B942" s="12" t="s">
        <v>4330</v>
      </c>
      <c r="C942" s="12"/>
      <c r="D942" s="12" t="s">
        <v>530</v>
      </c>
      <c r="E942" s="12" t="s">
        <v>16</v>
      </c>
      <c r="F942" s="12" t="s">
        <v>4331</v>
      </c>
      <c r="G942" s="12"/>
      <c r="H942" s="13" t="s">
        <v>4332</v>
      </c>
      <c r="I942" s="12" t="s">
        <v>19</v>
      </c>
      <c r="J942" s="12">
        <v>0.26</v>
      </c>
      <c r="K942" s="12">
        <v>353196</v>
      </c>
      <c r="L942" s="12">
        <v>1717213</v>
      </c>
    </row>
    <row r="943" spans="1:12" ht="18" customHeight="1" x14ac:dyDescent="0.25">
      <c r="A943" s="18">
        <v>942</v>
      </c>
      <c r="B943" s="12" t="s">
        <v>4333</v>
      </c>
      <c r="C943" s="12"/>
      <c r="D943" s="12" t="s">
        <v>530</v>
      </c>
      <c r="E943" s="12" t="s">
        <v>16</v>
      </c>
      <c r="F943" s="12" t="s">
        <v>4331</v>
      </c>
      <c r="G943" s="12"/>
      <c r="H943" s="13" t="s">
        <v>4334</v>
      </c>
      <c r="I943" s="12" t="s">
        <v>19</v>
      </c>
      <c r="J943" s="12">
        <v>0.42</v>
      </c>
      <c r="K943" s="12">
        <v>353198</v>
      </c>
      <c r="L943" s="12">
        <v>1717118</v>
      </c>
    </row>
    <row r="944" spans="1:12" ht="18" customHeight="1" x14ac:dyDescent="0.25">
      <c r="A944" s="18">
        <v>943</v>
      </c>
      <c r="B944" s="12" t="s">
        <v>4335</v>
      </c>
      <c r="C944" s="12"/>
      <c r="D944" s="12" t="s">
        <v>530</v>
      </c>
      <c r="E944" s="12" t="s">
        <v>16</v>
      </c>
      <c r="F944" s="12" t="s">
        <v>4331</v>
      </c>
      <c r="G944" s="12"/>
      <c r="H944" s="13" t="s">
        <v>4336</v>
      </c>
      <c r="I944" s="12" t="s">
        <v>19</v>
      </c>
      <c r="J944" s="12">
        <v>0.76</v>
      </c>
      <c r="K944" s="12">
        <v>350735</v>
      </c>
      <c r="L944" s="12">
        <v>1716075</v>
      </c>
    </row>
    <row r="945" spans="1:12" ht="18" customHeight="1" x14ac:dyDescent="0.25">
      <c r="A945" s="18">
        <v>944</v>
      </c>
      <c r="B945" s="12" t="s">
        <v>4340</v>
      </c>
      <c r="C945" s="12"/>
      <c r="D945" s="12" t="s">
        <v>530</v>
      </c>
      <c r="E945" s="12" t="s">
        <v>16</v>
      </c>
      <c r="F945" s="12" t="s">
        <v>4331</v>
      </c>
      <c r="G945" s="12"/>
      <c r="H945" s="13" t="s">
        <v>4341</v>
      </c>
      <c r="I945" s="12" t="s">
        <v>19</v>
      </c>
      <c r="J945" s="12">
        <v>0.42</v>
      </c>
      <c r="K945" s="12">
        <v>353036</v>
      </c>
      <c r="L945" s="12">
        <v>1717333</v>
      </c>
    </row>
    <row r="946" spans="1:12" ht="18" customHeight="1" x14ac:dyDescent="0.25">
      <c r="A946" s="18">
        <v>945</v>
      </c>
      <c r="B946" s="12" t="s">
        <v>4342</v>
      </c>
      <c r="C946" s="12" t="s">
        <v>4313</v>
      </c>
      <c r="D946" s="12" t="s">
        <v>530</v>
      </c>
      <c r="E946" s="12" t="s">
        <v>16</v>
      </c>
      <c r="F946" s="12" t="s">
        <v>4314</v>
      </c>
      <c r="G946" s="12"/>
      <c r="H946" s="13" t="s">
        <v>4343</v>
      </c>
      <c r="I946" s="12" t="s">
        <v>19</v>
      </c>
      <c r="J946" s="12">
        <v>1.78</v>
      </c>
      <c r="K946" s="12">
        <v>343240</v>
      </c>
      <c r="L946" s="12">
        <v>1724055</v>
      </c>
    </row>
    <row r="947" spans="1:12" ht="18" customHeight="1" x14ac:dyDescent="0.25">
      <c r="A947" s="18">
        <v>946</v>
      </c>
      <c r="B947" s="12" t="s">
        <v>4344</v>
      </c>
      <c r="C947" s="12" t="s">
        <v>4313</v>
      </c>
      <c r="D947" s="12" t="s">
        <v>530</v>
      </c>
      <c r="E947" s="12" t="s">
        <v>16</v>
      </c>
      <c r="F947" s="12" t="s">
        <v>4331</v>
      </c>
      <c r="G947" s="12"/>
      <c r="H947" s="13" t="s">
        <v>4345</v>
      </c>
      <c r="I947" s="12" t="s">
        <v>19</v>
      </c>
      <c r="J947" s="12">
        <v>0.96</v>
      </c>
      <c r="K947" s="12">
        <v>343267</v>
      </c>
      <c r="L947" s="12">
        <v>1725334</v>
      </c>
    </row>
    <row r="948" spans="1:12" ht="18" customHeight="1" x14ac:dyDescent="0.25">
      <c r="A948" s="18">
        <v>947</v>
      </c>
      <c r="B948" s="12" t="s">
        <v>4346</v>
      </c>
      <c r="C948" s="12" t="s">
        <v>4313</v>
      </c>
      <c r="D948" s="12" t="s">
        <v>530</v>
      </c>
      <c r="E948" s="12" t="s">
        <v>16</v>
      </c>
      <c r="F948" s="12" t="s">
        <v>4331</v>
      </c>
      <c r="G948" s="12"/>
      <c r="H948" s="13" t="s">
        <v>4347</v>
      </c>
      <c r="I948" s="12" t="s">
        <v>19</v>
      </c>
      <c r="J948" s="12">
        <v>1.7</v>
      </c>
      <c r="K948" s="12">
        <v>342473</v>
      </c>
      <c r="L948" s="12">
        <v>1725551</v>
      </c>
    </row>
    <row r="949" spans="1:12" ht="18" customHeight="1" x14ac:dyDescent="0.25">
      <c r="A949" s="18">
        <v>948</v>
      </c>
      <c r="B949" s="12" t="s">
        <v>4348</v>
      </c>
      <c r="C949" s="12" t="s">
        <v>43</v>
      </c>
      <c r="D949" s="12" t="s">
        <v>530</v>
      </c>
      <c r="E949" s="12" t="s">
        <v>16</v>
      </c>
      <c r="F949" s="12" t="s">
        <v>4331</v>
      </c>
      <c r="G949" s="12"/>
      <c r="H949" s="13" t="s">
        <v>4349</v>
      </c>
      <c r="I949" s="12" t="s">
        <v>19</v>
      </c>
      <c r="J949" s="12">
        <v>1.96</v>
      </c>
      <c r="K949" s="12">
        <v>352857</v>
      </c>
      <c r="L949" s="12">
        <v>1714243</v>
      </c>
    </row>
    <row r="950" spans="1:12" ht="18" customHeight="1" x14ac:dyDescent="0.25">
      <c r="A950" s="18">
        <v>949</v>
      </c>
      <c r="B950" s="12" t="s">
        <v>4350</v>
      </c>
      <c r="C950" s="12" t="s">
        <v>4299</v>
      </c>
      <c r="D950" s="12" t="s">
        <v>15</v>
      </c>
      <c r="E950" s="12" t="s">
        <v>16</v>
      </c>
      <c r="F950" s="12" t="s">
        <v>37</v>
      </c>
      <c r="G950" s="12"/>
      <c r="H950" s="13" t="s">
        <v>4351</v>
      </c>
      <c r="I950" s="12" t="s">
        <v>19</v>
      </c>
      <c r="J950" s="12">
        <v>0.46</v>
      </c>
      <c r="K950" s="12">
        <v>334299</v>
      </c>
      <c r="L950" s="12">
        <v>1707142</v>
      </c>
    </row>
    <row r="951" spans="1:12" ht="18" customHeight="1" x14ac:dyDescent="0.25">
      <c r="A951" s="18">
        <v>950</v>
      </c>
      <c r="B951" s="12" t="s">
        <v>4372</v>
      </c>
      <c r="C951" s="12" t="s">
        <v>612</v>
      </c>
      <c r="D951" s="12" t="s">
        <v>281</v>
      </c>
      <c r="E951" s="12" t="s">
        <v>16</v>
      </c>
      <c r="F951" s="12" t="s">
        <v>31</v>
      </c>
      <c r="G951" s="12"/>
      <c r="H951" s="13" t="s">
        <v>4373</v>
      </c>
      <c r="I951" s="12" t="s">
        <v>19</v>
      </c>
      <c r="J951" s="12">
        <v>0.59</v>
      </c>
      <c r="K951" s="12">
        <v>427205</v>
      </c>
      <c r="L951" s="12">
        <v>1741842</v>
      </c>
    </row>
    <row r="952" spans="1:12" ht="18" customHeight="1" x14ac:dyDescent="0.25">
      <c r="A952" s="18">
        <v>951</v>
      </c>
      <c r="B952" s="12" t="s">
        <v>4394</v>
      </c>
      <c r="C952" s="12" t="s">
        <v>4395</v>
      </c>
      <c r="D952" s="12" t="s">
        <v>4396</v>
      </c>
      <c r="E952" s="12" t="s">
        <v>16</v>
      </c>
      <c r="F952" s="12"/>
      <c r="G952" s="12">
        <v>46180642</v>
      </c>
      <c r="H952" s="13" t="s">
        <v>4397</v>
      </c>
      <c r="I952" s="12" t="s">
        <v>19</v>
      </c>
      <c r="J952" s="12">
        <v>0.11</v>
      </c>
      <c r="K952" s="12">
        <v>366497</v>
      </c>
      <c r="L952" s="12">
        <v>1719813</v>
      </c>
    </row>
    <row r="953" spans="1:12" ht="18" customHeight="1" x14ac:dyDescent="0.25">
      <c r="A953" s="18">
        <v>952</v>
      </c>
      <c r="B953" s="12" t="s">
        <v>4394</v>
      </c>
      <c r="C953" s="12" t="s">
        <v>4395</v>
      </c>
      <c r="D953" s="12" t="s">
        <v>4396</v>
      </c>
      <c r="E953" s="12" t="s">
        <v>16</v>
      </c>
      <c r="F953" s="12"/>
      <c r="G953" s="12">
        <v>46180642</v>
      </c>
      <c r="H953" s="13" t="s">
        <v>4397</v>
      </c>
      <c r="I953" s="12" t="s">
        <v>19</v>
      </c>
      <c r="J953" s="12">
        <v>0.11</v>
      </c>
      <c r="K953" s="12">
        <v>366893</v>
      </c>
      <c r="L953" s="12">
        <v>1719813</v>
      </c>
    </row>
    <row r="954" spans="1:12" ht="18" customHeight="1" x14ac:dyDescent="0.25">
      <c r="A954" s="18">
        <v>953</v>
      </c>
      <c r="B954" s="12" t="s">
        <v>4398</v>
      </c>
      <c r="C954" s="12" t="s">
        <v>4395</v>
      </c>
      <c r="D954" s="12" t="s">
        <v>4396</v>
      </c>
      <c r="E954" s="12" t="s">
        <v>16</v>
      </c>
      <c r="F954" s="12"/>
      <c r="G954" s="12">
        <v>46540882</v>
      </c>
      <c r="H954" s="13" t="s">
        <v>4399</v>
      </c>
      <c r="I954" s="12" t="s">
        <v>19</v>
      </c>
      <c r="J954" s="12">
        <v>0.25</v>
      </c>
      <c r="K954" s="12">
        <v>366605</v>
      </c>
      <c r="L954" s="12">
        <v>1719993</v>
      </c>
    </row>
    <row r="955" spans="1:12" ht="18" customHeight="1" x14ac:dyDescent="0.25">
      <c r="A955" s="18">
        <v>954</v>
      </c>
      <c r="B955" s="12" t="s">
        <v>4400</v>
      </c>
      <c r="C955" s="12" t="s">
        <v>4395</v>
      </c>
      <c r="D955" s="12" t="s">
        <v>4396</v>
      </c>
      <c r="E955" s="12" t="s">
        <v>16</v>
      </c>
      <c r="F955" s="12" t="s">
        <v>37</v>
      </c>
      <c r="G955" s="12">
        <v>57508241</v>
      </c>
      <c r="H955" s="13" t="s">
        <v>4401</v>
      </c>
      <c r="I955" s="12" t="s">
        <v>19</v>
      </c>
      <c r="J955" s="12">
        <v>0.1</v>
      </c>
      <c r="K955" s="12">
        <v>366672</v>
      </c>
      <c r="L955" s="12">
        <v>1720466</v>
      </c>
    </row>
    <row r="956" spans="1:12" ht="18" customHeight="1" x14ac:dyDescent="0.25">
      <c r="A956" s="18">
        <v>955</v>
      </c>
      <c r="B956" s="12" t="s">
        <v>4402</v>
      </c>
      <c r="C956" s="12" t="s">
        <v>4395</v>
      </c>
      <c r="D956" s="12" t="s">
        <v>4396</v>
      </c>
      <c r="E956" s="12" t="s">
        <v>16</v>
      </c>
      <c r="F956" s="12" t="s">
        <v>37</v>
      </c>
      <c r="G956" s="12">
        <v>57789775</v>
      </c>
      <c r="H956" s="13" t="s">
        <v>4403</v>
      </c>
      <c r="I956" s="12" t="s">
        <v>19</v>
      </c>
      <c r="J956" s="12">
        <v>0.11</v>
      </c>
      <c r="K956" s="12">
        <v>367787</v>
      </c>
      <c r="L956" s="12">
        <v>1718369</v>
      </c>
    </row>
    <row r="957" spans="1:12" ht="18" customHeight="1" x14ac:dyDescent="0.25">
      <c r="A957" s="18">
        <v>956</v>
      </c>
      <c r="B957" s="12" t="s">
        <v>4407</v>
      </c>
      <c r="C957" s="12" t="s">
        <v>4395</v>
      </c>
      <c r="D957" s="12" t="s">
        <v>4396</v>
      </c>
      <c r="E957" s="12" t="s">
        <v>16</v>
      </c>
      <c r="F957" s="12" t="s">
        <v>37</v>
      </c>
      <c r="G957" s="12">
        <v>31232318</v>
      </c>
      <c r="H957" s="13" t="s">
        <v>4408</v>
      </c>
      <c r="I957" s="12" t="s">
        <v>19</v>
      </c>
      <c r="J957" s="12">
        <v>0.46</v>
      </c>
      <c r="K957" s="12">
        <v>366633</v>
      </c>
      <c r="L957" s="12">
        <v>1720514</v>
      </c>
    </row>
    <row r="958" spans="1:12" ht="18" customHeight="1" x14ac:dyDescent="0.25">
      <c r="A958" s="18">
        <v>957</v>
      </c>
      <c r="B958" s="12" t="s">
        <v>4409</v>
      </c>
      <c r="C958" s="12" t="s">
        <v>4395</v>
      </c>
      <c r="D958" s="12" t="s">
        <v>4396</v>
      </c>
      <c r="E958" s="12" t="s">
        <v>16</v>
      </c>
      <c r="F958" s="12" t="s">
        <v>37</v>
      </c>
      <c r="G958" s="12">
        <v>50617739</v>
      </c>
      <c r="H958" s="13" t="s">
        <v>4410</v>
      </c>
      <c r="I958" s="12" t="s">
        <v>19</v>
      </c>
      <c r="J958" s="12">
        <v>0.23</v>
      </c>
      <c r="K958" s="12">
        <v>366542</v>
      </c>
      <c r="L958" s="12">
        <v>1720030</v>
      </c>
    </row>
    <row r="959" spans="1:12" ht="18" customHeight="1" x14ac:dyDescent="0.25">
      <c r="A959" s="18">
        <v>958</v>
      </c>
      <c r="B959" s="12" t="s">
        <v>4411</v>
      </c>
      <c r="C959" s="12" t="s">
        <v>4395</v>
      </c>
      <c r="D959" s="12" t="s">
        <v>4396</v>
      </c>
      <c r="E959" s="12" t="s">
        <v>16</v>
      </c>
      <c r="F959" s="12"/>
      <c r="G959" s="12">
        <v>57602815</v>
      </c>
      <c r="H959" s="13" t="s">
        <v>4399</v>
      </c>
      <c r="I959" s="12" t="s">
        <v>19</v>
      </c>
      <c r="J959" s="12">
        <v>0.12</v>
      </c>
      <c r="K959" s="12">
        <v>365269</v>
      </c>
      <c r="L959" s="12">
        <v>1720190</v>
      </c>
    </row>
    <row r="960" spans="1:12" ht="18" customHeight="1" x14ac:dyDescent="0.25">
      <c r="A960" s="18">
        <v>959</v>
      </c>
      <c r="B960" s="12" t="s">
        <v>4412</v>
      </c>
      <c r="C960" s="12" t="s">
        <v>4395</v>
      </c>
      <c r="D960" s="12" t="s">
        <v>4396</v>
      </c>
      <c r="E960" s="12" t="s">
        <v>16</v>
      </c>
      <c r="F960" s="12" t="s">
        <v>17</v>
      </c>
      <c r="G960" s="12">
        <v>46133607</v>
      </c>
      <c r="H960" s="13" t="s">
        <v>4413</v>
      </c>
      <c r="I960" s="12" t="s">
        <v>19</v>
      </c>
      <c r="J960" s="12">
        <v>0.13</v>
      </c>
      <c r="K960" s="12">
        <v>367190</v>
      </c>
      <c r="L960" s="12">
        <v>1719823</v>
      </c>
    </row>
    <row r="961" spans="1:12" ht="18" customHeight="1" x14ac:dyDescent="0.25">
      <c r="A961" s="18">
        <v>960</v>
      </c>
      <c r="B961" s="12" t="s">
        <v>4414</v>
      </c>
      <c r="C961" s="12" t="s">
        <v>4395</v>
      </c>
      <c r="D961" s="12" t="s">
        <v>4396</v>
      </c>
      <c r="E961" s="12" t="s">
        <v>16</v>
      </c>
      <c r="F961" s="12" t="s">
        <v>17</v>
      </c>
      <c r="G961" s="12">
        <v>50613797</v>
      </c>
      <c r="H961" s="13" t="s">
        <v>1902</v>
      </c>
      <c r="I961" s="12" t="s">
        <v>19</v>
      </c>
      <c r="J961" s="12">
        <v>0.41</v>
      </c>
      <c r="K961" s="12">
        <v>365736</v>
      </c>
      <c r="L961" s="12">
        <v>1719984</v>
      </c>
    </row>
    <row r="962" spans="1:12" ht="18" customHeight="1" x14ac:dyDescent="0.25">
      <c r="A962" s="18">
        <v>961</v>
      </c>
      <c r="B962" s="12" t="s">
        <v>4415</v>
      </c>
      <c r="C962" s="12" t="s">
        <v>4395</v>
      </c>
      <c r="D962" s="12" t="s">
        <v>4396</v>
      </c>
      <c r="E962" s="12" t="s">
        <v>16</v>
      </c>
      <c r="F962" s="12" t="s">
        <v>17</v>
      </c>
      <c r="G962" s="12">
        <v>47831742</v>
      </c>
      <c r="H962" s="13" t="s">
        <v>4416</v>
      </c>
      <c r="I962" s="12" t="s">
        <v>19</v>
      </c>
      <c r="J962" s="12">
        <v>0.45</v>
      </c>
      <c r="K962" s="12">
        <v>365399</v>
      </c>
      <c r="L962" s="12">
        <v>1720160</v>
      </c>
    </row>
    <row r="963" spans="1:12" ht="18" customHeight="1" x14ac:dyDescent="0.25">
      <c r="A963" s="18">
        <v>962</v>
      </c>
      <c r="B963" s="12" t="s">
        <v>4414</v>
      </c>
      <c r="C963" s="12" t="s">
        <v>4395</v>
      </c>
      <c r="D963" s="12" t="s">
        <v>4396</v>
      </c>
      <c r="E963" s="12" t="s">
        <v>16</v>
      </c>
      <c r="F963" s="12" t="s">
        <v>17</v>
      </c>
      <c r="G963" s="12">
        <v>50613797</v>
      </c>
      <c r="H963" s="13" t="s">
        <v>4399</v>
      </c>
      <c r="I963" s="12" t="s">
        <v>19</v>
      </c>
      <c r="J963" s="12">
        <v>1.31</v>
      </c>
      <c r="K963" s="12">
        <v>365197</v>
      </c>
      <c r="L963" s="12">
        <v>1720755</v>
      </c>
    </row>
    <row r="964" spans="1:12" ht="18" customHeight="1" x14ac:dyDescent="0.25">
      <c r="A964" s="18">
        <v>963</v>
      </c>
      <c r="B964" s="12" t="s">
        <v>4417</v>
      </c>
      <c r="C964" s="12" t="s">
        <v>4395</v>
      </c>
      <c r="D964" s="12" t="s">
        <v>4396</v>
      </c>
      <c r="E964" s="12" t="s">
        <v>16</v>
      </c>
      <c r="F964" s="12" t="s">
        <v>17</v>
      </c>
      <c r="G964" s="12">
        <v>47831742</v>
      </c>
      <c r="H964" s="13" t="s">
        <v>4418</v>
      </c>
      <c r="I964" s="12" t="s">
        <v>19</v>
      </c>
      <c r="J964" s="12">
        <v>0.31</v>
      </c>
      <c r="K964" s="12">
        <v>365858</v>
      </c>
      <c r="L964" s="12">
        <v>1720113</v>
      </c>
    </row>
    <row r="965" spans="1:12" ht="18" customHeight="1" x14ac:dyDescent="0.25">
      <c r="A965" s="18">
        <v>964</v>
      </c>
      <c r="B965" s="12" t="s">
        <v>4419</v>
      </c>
      <c r="C965" s="12" t="s">
        <v>4395</v>
      </c>
      <c r="D965" s="12" t="s">
        <v>4396</v>
      </c>
      <c r="E965" s="12" t="s">
        <v>16</v>
      </c>
      <c r="F965" s="12" t="s">
        <v>17</v>
      </c>
      <c r="G965" s="12">
        <v>53045756</v>
      </c>
      <c r="H965" s="13" t="s">
        <v>4397</v>
      </c>
      <c r="I965" s="12" t="s">
        <v>19</v>
      </c>
      <c r="J965" s="12">
        <v>0.49</v>
      </c>
      <c r="K965" s="12">
        <v>367177</v>
      </c>
      <c r="L965" s="12">
        <v>1719929</v>
      </c>
    </row>
    <row r="966" spans="1:12" ht="18" customHeight="1" x14ac:dyDescent="0.25">
      <c r="A966" s="18">
        <v>965</v>
      </c>
      <c r="B966" s="12" t="s">
        <v>4437</v>
      </c>
      <c r="C966" s="12"/>
      <c r="D966" s="12" t="s">
        <v>4438</v>
      </c>
      <c r="E966" s="12" t="s">
        <v>16</v>
      </c>
      <c r="F966" s="12" t="s">
        <v>17</v>
      </c>
      <c r="G966" s="12">
        <v>30242038</v>
      </c>
      <c r="H966" s="13" t="s">
        <v>4439</v>
      </c>
      <c r="I966" s="12" t="s">
        <v>19</v>
      </c>
      <c r="J966" s="12">
        <v>2.75</v>
      </c>
      <c r="K966" s="12">
        <v>363927</v>
      </c>
      <c r="L966" s="12">
        <v>1732393</v>
      </c>
    </row>
    <row r="967" spans="1:12" ht="18" customHeight="1" x14ac:dyDescent="0.25">
      <c r="A967" s="18">
        <v>966</v>
      </c>
      <c r="B967" s="12" t="s">
        <v>4440</v>
      </c>
      <c r="C967" s="12"/>
      <c r="D967" s="12" t="s">
        <v>4246</v>
      </c>
      <c r="E967" s="12" t="s">
        <v>16</v>
      </c>
      <c r="F967" s="12" t="s">
        <v>17</v>
      </c>
      <c r="G967" s="12">
        <v>58858592</v>
      </c>
      <c r="H967" s="13" t="s">
        <v>4441</v>
      </c>
      <c r="I967" s="12" t="s">
        <v>19</v>
      </c>
      <c r="J967" s="12">
        <v>0.34</v>
      </c>
      <c r="K967" s="12">
        <v>367248</v>
      </c>
      <c r="L967" s="12">
        <v>1728619</v>
      </c>
    </row>
    <row r="968" spans="1:12" ht="18" customHeight="1" x14ac:dyDescent="0.25">
      <c r="A968" s="18">
        <v>967</v>
      </c>
      <c r="B968" s="12" t="s">
        <v>4442</v>
      </c>
      <c r="C968" s="12"/>
      <c r="D968" s="12" t="s">
        <v>4438</v>
      </c>
      <c r="E968" s="12" t="s">
        <v>16</v>
      </c>
      <c r="F968" s="12" t="s">
        <v>17</v>
      </c>
      <c r="G968" s="12">
        <v>30242038</v>
      </c>
      <c r="H968" s="13" t="s">
        <v>4443</v>
      </c>
      <c r="I968" s="12" t="s">
        <v>19</v>
      </c>
      <c r="J968" s="12">
        <v>0.74</v>
      </c>
      <c r="K968" s="12">
        <v>363637</v>
      </c>
      <c r="L968" s="12">
        <v>1732225</v>
      </c>
    </row>
    <row r="969" spans="1:12" ht="18" customHeight="1" x14ac:dyDescent="0.25">
      <c r="A969" s="18">
        <v>968</v>
      </c>
      <c r="B969" s="12" t="s">
        <v>4444</v>
      </c>
      <c r="C969" s="12" t="s">
        <v>4445</v>
      </c>
      <c r="D969" s="12" t="s">
        <v>4438</v>
      </c>
      <c r="E969" s="12" t="s">
        <v>16</v>
      </c>
      <c r="F969" s="12" t="s">
        <v>17</v>
      </c>
      <c r="G969" s="12">
        <v>40293601</v>
      </c>
      <c r="H969" s="13" t="s">
        <v>4446</v>
      </c>
      <c r="I969" s="12" t="s">
        <v>19</v>
      </c>
      <c r="J969" s="12">
        <v>0.65</v>
      </c>
      <c r="K969" s="12">
        <v>359162</v>
      </c>
      <c r="L969" s="12">
        <v>1730879</v>
      </c>
    </row>
    <row r="970" spans="1:12" ht="18" customHeight="1" x14ac:dyDescent="0.25">
      <c r="A970" s="18">
        <v>969</v>
      </c>
      <c r="B970" s="12" t="s">
        <v>4447</v>
      </c>
      <c r="C970" s="12" t="s">
        <v>3843</v>
      </c>
      <c r="D970" s="12" t="s">
        <v>4438</v>
      </c>
      <c r="E970" s="12" t="s">
        <v>16</v>
      </c>
      <c r="F970" s="12" t="s">
        <v>17</v>
      </c>
      <c r="G970" s="12"/>
      <c r="H970" s="13" t="s">
        <v>4448</v>
      </c>
      <c r="I970" s="12" t="s">
        <v>19</v>
      </c>
      <c r="J970" s="12">
        <v>0.75</v>
      </c>
      <c r="K970" s="12">
        <v>359528</v>
      </c>
      <c r="L970" s="12">
        <v>1728950</v>
      </c>
    </row>
    <row r="971" spans="1:12" ht="18" customHeight="1" x14ac:dyDescent="0.25">
      <c r="A971" s="18">
        <v>970</v>
      </c>
      <c r="B971" s="12" t="s">
        <v>4451</v>
      </c>
      <c r="C971" s="12" t="s">
        <v>3070</v>
      </c>
      <c r="D971" s="12" t="s">
        <v>4438</v>
      </c>
      <c r="E971" s="12" t="s">
        <v>16</v>
      </c>
      <c r="F971" s="12" t="s">
        <v>17</v>
      </c>
      <c r="G971" s="12">
        <v>32068748</v>
      </c>
      <c r="H971" s="13" t="s">
        <v>4452</v>
      </c>
      <c r="I971" s="12" t="s">
        <v>19</v>
      </c>
      <c r="J971" s="12">
        <v>0.28000000000000003</v>
      </c>
      <c r="K971" s="12">
        <v>361429</v>
      </c>
      <c r="L971" s="12">
        <v>1732917</v>
      </c>
    </row>
    <row r="972" spans="1:12" ht="18" customHeight="1" x14ac:dyDescent="0.25">
      <c r="A972" s="18">
        <v>971</v>
      </c>
      <c r="B972" s="12" t="s">
        <v>4453</v>
      </c>
      <c r="C972" s="12"/>
      <c r="D972" s="12" t="s">
        <v>4438</v>
      </c>
      <c r="E972" s="12" t="s">
        <v>16</v>
      </c>
      <c r="F972" s="12" t="s">
        <v>17</v>
      </c>
      <c r="G972" s="12">
        <v>49481488</v>
      </c>
      <c r="H972" s="13" t="s">
        <v>4454</v>
      </c>
      <c r="I972" s="12" t="s">
        <v>19</v>
      </c>
      <c r="J972" s="12">
        <v>1.48</v>
      </c>
      <c r="K972" s="12">
        <v>364927</v>
      </c>
      <c r="L972" s="12">
        <v>1729024</v>
      </c>
    </row>
    <row r="973" spans="1:12" ht="18" customHeight="1" x14ac:dyDescent="0.25">
      <c r="A973" s="18">
        <v>972</v>
      </c>
      <c r="B973" s="12" t="s">
        <v>4478</v>
      </c>
      <c r="C973" s="12"/>
      <c r="D973" s="12" t="s">
        <v>4438</v>
      </c>
      <c r="E973" s="12" t="s">
        <v>16</v>
      </c>
      <c r="F973" s="12" t="s">
        <v>17</v>
      </c>
      <c r="G973" s="12">
        <v>49947043</v>
      </c>
      <c r="H973" s="13" t="s">
        <v>4479</v>
      </c>
      <c r="I973" s="12" t="s">
        <v>19</v>
      </c>
      <c r="J973" s="12">
        <v>0.65</v>
      </c>
      <c r="K973" s="12">
        <v>362482</v>
      </c>
      <c r="L973" s="12">
        <v>1730825</v>
      </c>
    </row>
    <row r="974" spans="1:12" ht="18" customHeight="1" x14ac:dyDescent="0.25">
      <c r="A974" s="18">
        <v>973</v>
      </c>
      <c r="B974" s="12" t="s">
        <v>4480</v>
      </c>
      <c r="C974" s="12" t="s">
        <v>4481</v>
      </c>
      <c r="D974" s="12" t="s">
        <v>4438</v>
      </c>
      <c r="E974" s="12" t="s">
        <v>16</v>
      </c>
      <c r="F974" s="12" t="s">
        <v>17</v>
      </c>
      <c r="G974" s="12">
        <v>49166586</v>
      </c>
      <c r="H974" s="13" t="s">
        <v>4482</v>
      </c>
      <c r="I974" s="12" t="s">
        <v>19</v>
      </c>
      <c r="J974" s="12">
        <v>0.83</v>
      </c>
      <c r="K974" s="12">
        <v>362187</v>
      </c>
      <c r="L974" s="12">
        <v>1727880</v>
      </c>
    </row>
    <row r="975" spans="1:12" ht="18" customHeight="1" x14ac:dyDescent="0.25">
      <c r="A975" s="18">
        <v>974</v>
      </c>
      <c r="B975" s="12" t="s">
        <v>4483</v>
      </c>
      <c r="C975" s="12" t="s">
        <v>3070</v>
      </c>
      <c r="D975" s="12" t="s">
        <v>4438</v>
      </c>
      <c r="E975" s="12" t="s">
        <v>16</v>
      </c>
      <c r="F975" s="12" t="s">
        <v>17</v>
      </c>
      <c r="G975" s="12">
        <v>49170670</v>
      </c>
      <c r="H975" s="13" t="s">
        <v>4484</v>
      </c>
      <c r="I975" s="12" t="s">
        <v>19</v>
      </c>
      <c r="J975" s="12">
        <v>0.86</v>
      </c>
      <c r="K975" s="12">
        <v>360765</v>
      </c>
      <c r="L975" s="12">
        <v>1734394</v>
      </c>
    </row>
    <row r="976" spans="1:12" ht="18" customHeight="1" x14ac:dyDescent="0.25">
      <c r="A976" s="18">
        <v>975</v>
      </c>
      <c r="B976" s="12" t="s">
        <v>4485</v>
      </c>
      <c r="C976" s="12" t="s">
        <v>4265</v>
      </c>
      <c r="D976" s="12" t="s">
        <v>4256</v>
      </c>
      <c r="E976" s="12" t="s">
        <v>16</v>
      </c>
      <c r="F976" s="12" t="s">
        <v>17</v>
      </c>
      <c r="G976" s="12">
        <v>49167706</v>
      </c>
      <c r="H976" s="13" t="s">
        <v>4486</v>
      </c>
      <c r="I976" s="12" t="s">
        <v>19</v>
      </c>
      <c r="J976" s="12">
        <v>0.46</v>
      </c>
      <c r="K976" s="12">
        <v>356156</v>
      </c>
      <c r="L976" s="12">
        <v>1736177</v>
      </c>
    </row>
    <row r="977" spans="1:12" ht="18" customHeight="1" x14ac:dyDescent="0.25">
      <c r="A977" s="18">
        <v>976</v>
      </c>
      <c r="B977" s="12" t="s">
        <v>4487</v>
      </c>
      <c r="C977" s="12" t="s">
        <v>4488</v>
      </c>
      <c r="D977" s="12" t="s">
        <v>4256</v>
      </c>
      <c r="E977" s="12" t="s">
        <v>16</v>
      </c>
      <c r="F977" s="12" t="s">
        <v>17</v>
      </c>
      <c r="G977" s="12">
        <v>46757823</v>
      </c>
      <c r="H977" s="13" t="s">
        <v>4489</v>
      </c>
      <c r="I977" s="12" t="s">
        <v>19</v>
      </c>
      <c r="J977" s="12">
        <v>0.5</v>
      </c>
      <c r="K977" s="12">
        <v>355391</v>
      </c>
      <c r="L977" s="12">
        <v>1732666</v>
      </c>
    </row>
    <row r="978" spans="1:12" ht="18" customHeight="1" x14ac:dyDescent="0.25">
      <c r="A978" s="18">
        <v>977</v>
      </c>
      <c r="B978" s="12" t="s">
        <v>4490</v>
      </c>
      <c r="C978" s="12" t="s">
        <v>4491</v>
      </c>
      <c r="D978" s="12" t="s">
        <v>712</v>
      </c>
      <c r="E978" s="12" t="s">
        <v>16</v>
      </c>
      <c r="F978" s="12" t="s">
        <v>17</v>
      </c>
      <c r="G978" s="12">
        <v>45904006</v>
      </c>
      <c r="H978" s="13" t="s">
        <v>4492</v>
      </c>
      <c r="I978" s="12" t="s">
        <v>19</v>
      </c>
      <c r="J978" s="12">
        <v>0.15</v>
      </c>
      <c r="K978" s="12">
        <v>365030</v>
      </c>
      <c r="L978" s="12">
        <v>1722876</v>
      </c>
    </row>
    <row r="979" spans="1:12" ht="18" customHeight="1" x14ac:dyDescent="0.25">
      <c r="A979" s="18">
        <v>978</v>
      </c>
      <c r="B979" s="12" t="s">
        <v>4493</v>
      </c>
      <c r="C979" s="12" t="s">
        <v>4250</v>
      </c>
      <c r="D979" s="12" t="s">
        <v>712</v>
      </c>
      <c r="E979" s="12" t="s">
        <v>16</v>
      </c>
      <c r="F979" s="12" t="s">
        <v>17</v>
      </c>
      <c r="G979" s="12">
        <v>44957252</v>
      </c>
      <c r="H979" s="13" t="s">
        <v>4494</v>
      </c>
      <c r="I979" s="12" t="s">
        <v>19</v>
      </c>
      <c r="J979" s="12">
        <v>1.05</v>
      </c>
      <c r="K979" s="12">
        <v>368965</v>
      </c>
      <c r="L979" s="12">
        <v>1724540</v>
      </c>
    </row>
    <row r="980" spans="1:12" ht="18" customHeight="1" x14ac:dyDescent="0.25">
      <c r="A980" s="18">
        <v>979</v>
      </c>
      <c r="B980" s="12" t="s">
        <v>4495</v>
      </c>
      <c r="C980" s="12" t="s">
        <v>4250</v>
      </c>
      <c r="D980" s="12" t="s">
        <v>712</v>
      </c>
      <c r="E980" s="12" t="s">
        <v>16</v>
      </c>
      <c r="F980" s="12" t="s">
        <v>17</v>
      </c>
      <c r="G980" s="12">
        <v>51989697</v>
      </c>
      <c r="H980" s="13" t="s">
        <v>4496</v>
      </c>
      <c r="I980" s="12" t="s">
        <v>19</v>
      </c>
      <c r="J980" s="12">
        <v>0.28000000000000003</v>
      </c>
      <c r="K980" s="12">
        <v>368923</v>
      </c>
      <c r="L980" s="12">
        <v>1724516</v>
      </c>
    </row>
    <row r="981" spans="1:12" ht="18" customHeight="1" x14ac:dyDescent="0.25">
      <c r="A981" s="18">
        <v>980</v>
      </c>
      <c r="B981" s="12" t="s">
        <v>4499</v>
      </c>
      <c r="C981" s="12" t="s">
        <v>2344</v>
      </c>
      <c r="D981" s="12" t="s">
        <v>712</v>
      </c>
      <c r="E981" s="12" t="s">
        <v>16</v>
      </c>
      <c r="F981" s="12" t="s">
        <v>17</v>
      </c>
      <c r="G981" s="12">
        <v>32599924</v>
      </c>
      <c r="H981" s="13" t="s">
        <v>4500</v>
      </c>
      <c r="I981" s="12" t="s">
        <v>19</v>
      </c>
      <c r="J981" s="12">
        <v>0.19</v>
      </c>
      <c r="K981" s="12">
        <v>368003</v>
      </c>
      <c r="L981" s="12">
        <v>1721110</v>
      </c>
    </row>
    <row r="982" spans="1:12" ht="18" customHeight="1" x14ac:dyDescent="0.25">
      <c r="A982" s="18">
        <v>981</v>
      </c>
      <c r="B982" s="12" t="s">
        <v>4501</v>
      </c>
      <c r="C982" s="12"/>
      <c r="D982" s="12" t="s">
        <v>712</v>
      </c>
      <c r="E982" s="12" t="s">
        <v>16</v>
      </c>
      <c r="F982" s="12" t="s">
        <v>17</v>
      </c>
      <c r="G982" s="12">
        <v>53606152</v>
      </c>
      <c r="H982" s="13" t="s">
        <v>4502</v>
      </c>
      <c r="I982" s="12" t="s">
        <v>19</v>
      </c>
      <c r="J982" s="12">
        <v>0.13</v>
      </c>
      <c r="K982" s="12">
        <v>366885</v>
      </c>
      <c r="L982" s="12">
        <v>1726478</v>
      </c>
    </row>
    <row r="983" spans="1:12" ht="18" customHeight="1" x14ac:dyDescent="0.25">
      <c r="A983" s="18">
        <v>982</v>
      </c>
      <c r="B983" s="12" t="s">
        <v>4503</v>
      </c>
      <c r="C983" s="12" t="s">
        <v>3816</v>
      </c>
      <c r="D983" s="12" t="s">
        <v>712</v>
      </c>
      <c r="E983" s="12" t="s">
        <v>16</v>
      </c>
      <c r="F983" s="12" t="s">
        <v>17</v>
      </c>
      <c r="G983" s="12">
        <v>47778125</v>
      </c>
      <c r="H983" s="13" t="s">
        <v>4504</v>
      </c>
      <c r="I983" s="12" t="s">
        <v>19</v>
      </c>
      <c r="J983" s="12">
        <v>0.27</v>
      </c>
      <c r="K983" s="12">
        <v>364015</v>
      </c>
      <c r="L983" s="12">
        <v>1724912</v>
      </c>
    </row>
    <row r="984" spans="1:12" ht="18" customHeight="1" x14ac:dyDescent="0.25">
      <c r="A984" s="18">
        <v>983</v>
      </c>
      <c r="B984" s="12" t="s">
        <v>4505</v>
      </c>
      <c r="C984" s="12"/>
      <c r="D984" s="12" t="s">
        <v>712</v>
      </c>
      <c r="E984" s="12" t="s">
        <v>16</v>
      </c>
      <c r="F984" s="12" t="s">
        <v>17</v>
      </c>
      <c r="G984" s="12">
        <v>40029046</v>
      </c>
      <c r="H984" s="13" t="s">
        <v>4492</v>
      </c>
      <c r="I984" s="12" t="s">
        <v>19</v>
      </c>
      <c r="J984" s="12">
        <v>0.17</v>
      </c>
      <c r="K984" s="12">
        <v>366938</v>
      </c>
      <c r="L984" s="12">
        <v>1726397</v>
      </c>
    </row>
    <row r="985" spans="1:12" ht="18" customHeight="1" x14ac:dyDescent="0.25">
      <c r="A985" s="18">
        <v>984</v>
      </c>
      <c r="B985" s="12" t="s">
        <v>4506</v>
      </c>
      <c r="C985" s="12" t="s">
        <v>1987</v>
      </c>
      <c r="D985" s="12" t="s">
        <v>712</v>
      </c>
      <c r="E985" s="12" t="s">
        <v>16</v>
      </c>
      <c r="F985" s="12" t="s">
        <v>17</v>
      </c>
      <c r="G985" s="12">
        <v>57847750</v>
      </c>
      <c r="H985" s="13" t="s">
        <v>4507</v>
      </c>
      <c r="I985" s="12" t="s">
        <v>19</v>
      </c>
      <c r="J985" s="12">
        <v>0.28999999999999998</v>
      </c>
      <c r="K985" s="12">
        <v>370438</v>
      </c>
      <c r="L985" s="12">
        <v>1723644</v>
      </c>
    </row>
    <row r="986" spans="1:12" ht="18" customHeight="1" x14ac:dyDescent="0.25">
      <c r="A986" s="18">
        <v>985</v>
      </c>
      <c r="B986" s="12" t="s">
        <v>4508</v>
      </c>
      <c r="C986" s="12" t="s">
        <v>1987</v>
      </c>
      <c r="D986" s="12" t="s">
        <v>712</v>
      </c>
      <c r="E986" s="12" t="s">
        <v>16</v>
      </c>
      <c r="F986" s="12" t="s">
        <v>37</v>
      </c>
      <c r="G986" s="12">
        <v>31130043</v>
      </c>
      <c r="H986" s="13" t="s">
        <v>4509</v>
      </c>
      <c r="I986" s="12" t="s">
        <v>19</v>
      </c>
      <c r="J986" s="12">
        <v>1.05</v>
      </c>
      <c r="K986" s="12">
        <v>369867</v>
      </c>
      <c r="L986" s="12">
        <v>1724218</v>
      </c>
    </row>
    <row r="987" spans="1:12" ht="18" customHeight="1" x14ac:dyDescent="0.25">
      <c r="A987" s="18">
        <v>986</v>
      </c>
      <c r="B987" s="12" t="s">
        <v>710</v>
      </c>
      <c r="C987" s="12" t="s">
        <v>4510</v>
      </c>
      <c r="D987" s="12" t="s">
        <v>712</v>
      </c>
      <c r="E987" s="12" t="s">
        <v>16</v>
      </c>
      <c r="F987" s="12" t="s">
        <v>17</v>
      </c>
      <c r="G987" s="12">
        <v>45978315</v>
      </c>
      <c r="H987" s="13" t="s">
        <v>4511</v>
      </c>
      <c r="I987" s="12" t="s">
        <v>19</v>
      </c>
      <c r="J987" s="12">
        <v>0.22</v>
      </c>
      <c r="K987" s="12">
        <v>363239</v>
      </c>
      <c r="L987" s="12">
        <v>1725310</v>
      </c>
    </row>
    <row r="988" spans="1:12" ht="18" customHeight="1" x14ac:dyDescent="0.25">
      <c r="A988" s="18">
        <v>987</v>
      </c>
      <c r="B988" s="12" t="s">
        <v>4512</v>
      </c>
      <c r="C988" s="12" t="s">
        <v>2344</v>
      </c>
      <c r="D988" s="12" t="s">
        <v>712</v>
      </c>
      <c r="E988" s="12" t="s">
        <v>16</v>
      </c>
      <c r="F988" s="12" t="s">
        <v>17</v>
      </c>
      <c r="G988" s="12">
        <v>50042391</v>
      </c>
      <c r="H988" s="13" t="s">
        <v>4513</v>
      </c>
      <c r="I988" s="12" t="s">
        <v>19</v>
      </c>
      <c r="J988" s="12">
        <v>0.2</v>
      </c>
      <c r="K988" s="12">
        <v>368459</v>
      </c>
      <c r="L988" s="12">
        <v>1722090</v>
      </c>
    </row>
    <row r="989" spans="1:12" ht="18" customHeight="1" x14ac:dyDescent="0.25">
      <c r="A989" s="18">
        <v>988</v>
      </c>
      <c r="B989" s="12" t="s">
        <v>4514</v>
      </c>
      <c r="C989" s="12" t="s">
        <v>4491</v>
      </c>
      <c r="D989" s="12" t="s">
        <v>712</v>
      </c>
      <c r="E989" s="12" t="s">
        <v>16</v>
      </c>
      <c r="F989" s="12" t="s">
        <v>17</v>
      </c>
      <c r="G989" s="12">
        <v>55555555</v>
      </c>
      <c r="H989" s="13" t="s">
        <v>4515</v>
      </c>
      <c r="I989" s="12" t="s">
        <v>19</v>
      </c>
      <c r="J989" s="12">
        <v>0.6</v>
      </c>
      <c r="K989" s="12">
        <v>365544</v>
      </c>
      <c r="L989" s="12">
        <v>1722963</v>
      </c>
    </row>
    <row r="990" spans="1:12" ht="18" customHeight="1" x14ac:dyDescent="0.25">
      <c r="A990" s="18">
        <v>989</v>
      </c>
      <c r="B990" s="12" t="s">
        <v>4516</v>
      </c>
      <c r="C990" s="12" t="s">
        <v>2344</v>
      </c>
      <c r="D990" s="12" t="s">
        <v>712</v>
      </c>
      <c r="E990" s="12" t="s">
        <v>16</v>
      </c>
      <c r="F990" s="12" t="s">
        <v>17</v>
      </c>
      <c r="G990" s="12">
        <v>45639640</v>
      </c>
      <c r="H990" s="13" t="s">
        <v>4517</v>
      </c>
      <c r="I990" s="12" t="s">
        <v>19</v>
      </c>
      <c r="J990" s="12">
        <v>0.1</v>
      </c>
      <c r="K990" s="12">
        <v>368017</v>
      </c>
      <c r="L990" s="12">
        <v>1722293</v>
      </c>
    </row>
    <row r="991" spans="1:12" ht="18" customHeight="1" x14ac:dyDescent="0.25">
      <c r="A991" s="18">
        <v>990</v>
      </c>
      <c r="B991" s="12" t="s">
        <v>4520</v>
      </c>
      <c r="C991" s="12" t="s">
        <v>3816</v>
      </c>
      <c r="D991" s="12" t="s">
        <v>712</v>
      </c>
      <c r="E991" s="12" t="s">
        <v>16</v>
      </c>
      <c r="F991" s="12" t="s">
        <v>17</v>
      </c>
      <c r="G991" s="12">
        <v>46198104</v>
      </c>
      <c r="H991" s="13" t="s">
        <v>4521</v>
      </c>
      <c r="I991" s="12" t="s">
        <v>19</v>
      </c>
      <c r="J991" s="12">
        <v>0.16</v>
      </c>
      <c r="K991" s="12">
        <v>364275</v>
      </c>
      <c r="L991" s="12">
        <v>1724732</v>
      </c>
    </row>
    <row r="992" spans="1:12" ht="18" customHeight="1" x14ac:dyDescent="0.25">
      <c r="A992" s="18">
        <v>991</v>
      </c>
      <c r="B992" s="12" t="s">
        <v>4522</v>
      </c>
      <c r="C992" s="12" t="s">
        <v>3816</v>
      </c>
      <c r="D992" s="12" t="s">
        <v>712</v>
      </c>
      <c r="E992" s="12" t="s">
        <v>16</v>
      </c>
      <c r="F992" s="12" t="s">
        <v>17</v>
      </c>
      <c r="G992" s="12">
        <v>30712928</v>
      </c>
      <c r="H992" s="13" t="s">
        <v>4523</v>
      </c>
      <c r="I992" s="12" t="s">
        <v>19</v>
      </c>
      <c r="J992" s="12">
        <v>0.77</v>
      </c>
      <c r="K992" s="12">
        <v>363641</v>
      </c>
      <c r="L992" s="12">
        <v>1727193</v>
      </c>
    </row>
    <row r="993" spans="1:12" ht="18" customHeight="1" x14ac:dyDescent="0.25">
      <c r="A993" s="18">
        <v>992</v>
      </c>
      <c r="B993" s="12" t="s">
        <v>4524</v>
      </c>
      <c r="C993" s="12" t="s">
        <v>3816</v>
      </c>
      <c r="D993" s="12" t="s">
        <v>712</v>
      </c>
      <c r="E993" s="12" t="s">
        <v>16</v>
      </c>
      <c r="F993" s="12" t="s">
        <v>17</v>
      </c>
      <c r="G993" s="12">
        <v>57705714</v>
      </c>
      <c r="H993" s="13" t="s">
        <v>4525</v>
      </c>
      <c r="I993" s="12" t="s">
        <v>19</v>
      </c>
      <c r="J993" s="12">
        <v>1.02</v>
      </c>
      <c r="K993" s="12">
        <v>364476</v>
      </c>
      <c r="L993" s="12">
        <v>1725854</v>
      </c>
    </row>
    <row r="994" spans="1:12" ht="18" customHeight="1" x14ac:dyDescent="0.25">
      <c r="A994" s="18">
        <v>993</v>
      </c>
      <c r="B994" s="12" t="s">
        <v>4526</v>
      </c>
      <c r="C994" s="12" t="s">
        <v>4250</v>
      </c>
      <c r="D994" s="12" t="s">
        <v>712</v>
      </c>
      <c r="E994" s="12" t="s">
        <v>16</v>
      </c>
      <c r="F994" s="12" t="s">
        <v>17</v>
      </c>
      <c r="G994" s="12">
        <v>53580746</v>
      </c>
      <c r="H994" s="13" t="s">
        <v>4527</v>
      </c>
      <c r="I994" s="12" t="s">
        <v>19</v>
      </c>
      <c r="J994" s="12">
        <v>1.58</v>
      </c>
      <c r="K994" s="12">
        <v>368171</v>
      </c>
      <c r="L994" s="12">
        <v>1723820</v>
      </c>
    </row>
    <row r="995" spans="1:12" ht="18" customHeight="1" x14ac:dyDescent="0.25">
      <c r="A995" s="18">
        <v>994</v>
      </c>
      <c r="B995" s="12" t="s">
        <v>4528</v>
      </c>
      <c r="C995" s="12"/>
      <c r="D995" s="12" t="s">
        <v>712</v>
      </c>
      <c r="E995" s="12" t="s">
        <v>16</v>
      </c>
      <c r="F995" s="12" t="s">
        <v>17</v>
      </c>
      <c r="G995" s="12">
        <v>48280892</v>
      </c>
      <c r="H995" s="13" t="s">
        <v>4529</v>
      </c>
      <c r="I995" s="12" t="s">
        <v>19</v>
      </c>
      <c r="J995" s="12">
        <v>1.33</v>
      </c>
      <c r="K995" s="12">
        <v>368764</v>
      </c>
      <c r="L995" s="12">
        <v>1726114</v>
      </c>
    </row>
    <row r="996" spans="1:12" ht="18" customHeight="1" x14ac:dyDescent="0.25">
      <c r="A996" s="18">
        <v>995</v>
      </c>
      <c r="B996" s="12" t="s">
        <v>4530</v>
      </c>
      <c r="C996" s="12"/>
      <c r="D996" s="12" t="s">
        <v>712</v>
      </c>
      <c r="E996" s="12" t="s">
        <v>16</v>
      </c>
      <c r="F996" s="12" t="s">
        <v>17</v>
      </c>
      <c r="G996" s="12">
        <v>44444444</v>
      </c>
      <c r="H996" s="13" t="s">
        <v>4531</v>
      </c>
      <c r="I996" s="12" t="s">
        <v>19</v>
      </c>
      <c r="J996" s="12">
        <v>1.2</v>
      </c>
      <c r="K996" s="12">
        <v>369384</v>
      </c>
      <c r="L996" s="12">
        <v>1726240</v>
      </c>
    </row>
    <row r="997" spans="1:12" ht="18" customHeight="1" x14ac:dyDescent="0.25">
      <c r="A997" s="18">
        <v>996</v>
      </c>
      <c r="B997" s="12" t="s">
        <v>4532</v>
      </c>
      <c r="C997" s="12"/>
      <c r="D997" s="12" t="s">
        <v>712</v>
      </c>
      <c r="E997" s="12" t="s">
        <v>16</v>
      </c>
      <c r="F997" s="12" t="s">
        <v>17</v>
      </c>
      <c r="G997" s="12">
        <v>53314140</v>
      </c>
      <c r="H997" s="13" t="s">
        <v>4533</v>
      </c>
      <c r="I997" s="12" t="s">
        <v>19</v>
      </c>
      <c r="J997" s="12">
        <v>0.64</v>
      </c>
      <c r="K997" s="12">
        <v>370181</v>
      </c>
      <c r="L997" s="12">
        <v>1725391</v>
      </c>
    </row>
    <row r="998" spans="1:12" ht="18" customHeight="1" x14ac:dyDescent="0.25">
      <c r="A998" s="18">
        <v>997</v>
      </c>
      <c r="B998" s="12" t="s">
        <v>4522</v>
      </c>
      <c r="C998" s="12" t="s">
        <v>4481</v>
      </c>
      <c r="D998" s="12" t="s">
        <v>4438</v>
      </c>
      <c r="E998" s="12" t="s">
        <v>16</v>
      </c>
      <c r="F998" s="12" t="s">
        <v>17</v>
      </c>
      <c r="G998" s="12">
        <v>30712928</v>
      </c>
      <c r="H998" s="13" t="s">
        <v>4534</v>
      </c>
      <c r="I998" s="12" t="s">
        <v>19</v>
      </c>
      <c r="J998" s="12">
        <v>2.2200000000000002</v>
      </c>
      <c r="K998" s="12">
        <v>362872</v>
      </c>
      <c r="L998" s="12">
        <v>1729614</v>
      </c>
    </row>
    <row r="999" spans="1:12" ht="18" customHeight="1" x14ac:dyDescent="0.25">
      <c r="A999" s="18">
        <v>998</v>
      </c>
      <c r="B999" s="12" t="s">
        <v>4542</v>
      </c>
      <c r="C999" s="12" t="s">
        <v>4543</v>
      </c>
      <c r="D999" s="12" t="s">
        <v>4256</v>
      </c>
      <c r="E999" s="12" t="s">
        <v>16</v>
      </c>
      <c r="F999" s="12" t="s">
        <v>17</v>
      </c>
      <c r="G999" s="12">
        <v>33784091</v>
      </c>
      <c r="H999" s="13" t="s">
        <v>4544</v>
      </c>
      <c r="I999" s="12" t="s">
        <v>19</v>
      </c>
      <c r="J999" s="12">
        <v>4.1399999999999997</v>
      </c>
      <c r="K999" s="12">
        <v>356108</v>
      </c>
      <c r="L999" s="12">
        <v>1731250</v>
      </c>
    </row>
    <row r="1000" spans="1:12" ht="18" customHeight="1" x14ac:dyDescent="0.25">
      <c r="A1000" s="18">
        <v>999</v>
      </c>
      <c r="B1000" s="12" t="s">
        <v>4572</v>
      </c>
      <c r="C1000" s="12" t="s">
        <v>1901</v>
      </c>
      <c r="D1000" s="12" t="s">
        <v>15</v>
      </c>
      <c r="E1000" s="12" t="s">
        <v>16</v>
      </c>
      <c r="F1000" s="12" t="s">
        <v>17</v>
      </c>
      <c r="G1000" s="12"/>
      <c r="H1000" s="13" t="s">
        <v>4573</v>
      </c>
      <c r="I1000" s="12" t="s">
        <v>19</v>
      </c>
      <c r="J1000" s="12">
        <v>0.86</v>
      </c>
      <c r="K1000" s="12">
        <v>338505</v>
      </c>
      <c r="L1000" s="12">
        <v>1714948</v>
      </c>
    </row>
    <row r="1001" spans="1:12" ht="18" customHeight="1" x14ac:dyDescent="0.25">
      <c r="A1001" s="18">
        <v>1000</v>
      </c>
      <c r="B1001" s="12" t="s">
        <v>4574</v>
      </c>
      <c r="C1001" s="12" t="s">
        <v>1901</v>
      </c>
      <c r="D1001" s="12" t="s">
        <v>15</v>
      </c>
      <c r="E1001" s="12" t="s">
        <v>16</v>
      </c>
      <c r="F1001" s="12" t="s">
        <v>17</v>
      </c>
      <c r="G1001" s="12"/>
      <c r="H1001" s="13" t="s">
        <v>4575</v>
      </c>
      <c r="I1001" s="12" t="s">
        <v>19</v>
      </c>
      <c r="J1001" s="12">
        <v>0.31</v>
      </c>
      <c r="K1001" s="12">
        <v>338283</v>
      </c>
      <c r="L1001" s="12">
        <v>1715824</v>
      </c>
    </row>
    <row r="1002" spans="1:12" ht="18" customHeight="1" x14ac:dyDescent="0.25">
      <c r="A1002" s="18">
        <v>1001</v>
      </c>
      <c r="B1002" s="12" t="s">
        <v>4578</v>
      </c>
      <c r="C1002" s="12" t="s">
        <v>1901</v>
      </c>
      <c r="D1002" s="12" t="s">
        <v>15</v>
      </c>
      <c r="E1002" s="12" t="s">
        <v>16</v>
      </c>
      <c r="F1002" s="12" t="s">
        <v>17</v>
      </c>
      <c r="G1002" s="12"/>
      <c r="H1002" s="13" t="s">
        <v>4573</v>
      </c>
      <c r="I1002" s="12" t="s">
        <v>19</v>
      </c>
      <c r="J1002" s="12">
        <v>0.24</v>
      </c>
      <c r="K1002" s="12">
        <v>338566</v>
      </c>
      <c r="L1002" s="12">
        <v>1714943</v>
      </c>
    </row>
    <row r="1003" spans="1:12" ht="18" customHeight="1" x14ac:dyDescent="0.25">
      <c r="A1003" s="18">
        <v>1002</v>
      </c>
      <c r="B1003" s="12" t="s">
        <v>4579</v>
      </c>
      <c r="C1003" s="12" t="s">
        <v>1901</v>
      </c>
      <c r="D1003" s="12" t="s">
        <v>15</v>
      </c>
      <c r="E1003" s="12" t="s">
        <v>16</v>
      </c>
      <c r="F1003" s="12" t="s">
        <v>17</v>
      </c>
      <c r="G1003" s="12"/>
      <c r="H1003" s="13" t="s">
        <v>4575</v>
      </c>
      <c r="I1003" s="12" t="s">
        <v>19</v>
      </c>
      <c r="J1003" s="12">
        <v>1.53</v>
      </c>
      <c r="K1003" s="12">
        <v>335338</v>
      </c>
      <c r="L1003" s="12">
        <v>1719079</v>
      </c>
    </row>
    <row r="1004" spans="1:12" ht="18" customHeight="1" x14ac:dyDescent="0.25">
      <c r="A1004" s="18">
        <v>1003</v>
      </c>
      <c r="B1004" s="12" t="s">
        <v>4580</v>
      </c>
      <c r="C1004" s="12" t="s">
        <v>1901</v>
      </c>
      <c r="D1004" s="12" t="s">
        <v>15</v>
      </c>
      <c r="E1004" s="12" t="s">
        <v>16</v>
      </c>
      <c r="F1004" s="12" t="s">
        <v>17</v>
      </c>
      <c r="G1004" s="12"/>
      <c r="H1004" s="13" t="s">
        <v>4575</v>
      </c>
      <c r="I1004" s="12" t="s">
        <v>19</v>
      </c>
      <c r="J1004" s="12">
        <v>0.54</v>
      </c>
      <c r="K1004" s="12">
        <v>338664</v>
      </c>
      <c r="L1004" s="12">
        <v>1715845</v>
      </c>
    </row>
    <row r="1005" spans="1:12" ht="18" customHeight="1" x14ac:dyDescent="0.25">
      <c r="A1005" s="18">
        <v>1004</v>
      </c>
      <c r="B1005" s="12" t="s">
        <v>4581</v>
      </c>
      <c r="C1005" s="12" t="s">
        <v>4582</v>
      </c>
      <c r="D1005" s="12" t="s">
        <v>2351</v>
      </c>
      <c r="E1005" s="12" t="s">
        <v>16</v>
      </c>
      <c r="F1005" s="12" t="s">
        <v>17</v>
      </c>
      <c r="G1005" s="12"/>
      <c r="H1005" s="13" t="s">
        <v>4416</v>
      </c>
      <c r="I1005" s="12" t="s">
        <v>19</v>
      </c>
      <c r="J1005" s="12">
        <v>0.51</v>
      </c>
      <c r="K1005" s="12">
        <v>371398</v>
      </c>
      <c r="L1005" s="12">
        <v>1715865</v>
      </c>
    </row>
    <row r="1006" spans="1:12" ht="18" customHeight="1" x14ac:dyDescent="0.25">
      <c r="A1006" s="18">
        <v>1005</v>
      </c>
      <c r="B1006" s="12" t="s">
        <v>4583</v>
      </c>
      <c r="C1006" s="12"/>
      <c r="D1006" s="12" t="s">
        <v>4310</v>
      </c>
      <c r="E1006" s="12" t="s">
        <v>16</v>
      </c>
      <c r="F1006" s="12" t="s">
        <v>17</v>
      </c>
      <c r="G1006" s="12"/>
      <c r="H1006" s="13" t="s">
        <v>4584</v>
      </c>
      <c r="I1006" s="12" t="s">
        <v>19</v>
      </c>
      <c r="J1006" s="12">
        <v>0.33</v>
      </c>
      <c r="K1006" s="12">
        <v>331435</v>
      </c>
      <c r="L1006" s="12">
        <v>1694688</v>
      </c>
    </row>
    <row r="1007" spans="1:12" ht="18" customHeight="1" x14ac:dyDescent="0.25">
      <c r="A1007" s="18">
        <v>1006</v>
      </c>
      <c r="B1007" s="12" t="s">
        <v>4587</v>
      </c>
      <c r="C1007" s="12" t="s">
        <v>4323</v>
      </c>
      <c r="D1007" s="12" t="s">
        <v>4310</v>
      </c>
      <c r="E1007" s="12" t="s">
        <v>16</v>
      </c>
      <c r="F1007" s="12" t="s">
        <v>17</v>
      </c>
      <c r="G1007" s="12"/>
      <c r="H1007" s="13" t="s">
        <v>4584</v>
      </c>
      <c r="I1007" s="12" t="s">
        <v>19</v>
      </c>
      <c r="J1007" s="12">
        <v>0.24</v>
      </c>
      <c r="K1007" s="12">
        <v>332178</v>
      </c>
      <c r="L1007" s="12">
        <v>1699164</v>
      </c>
    </row>
    <row r="1008" spans="1:12" ht="18" customHeight="1" x14ac:dyDescent="0.25">
      <c r="A1008" s="18">
        <v>1007</v>
      </c>
      <c r="B1008" s="12" t="s">
        <v>4588</v>
      </c>
      <c r="C1008" s="12"/>
      <c r="D1008" s="12" t="s">
        <v>4246</v>
      </c>
      <c r="E1008" s="12" t="s">
        <v>16</v>
      </c>
      <c r="F1008" s="12" t="s">
        <v>17</v>
      </c>
      <c r="G1008" s="12">
        <v>30488963</v>
      </c>
      <c r="H1008" s="13" t="s">
        <v>4589</v>
      </c>
      <c r="I1008" s="12" t="s">
        <v>19</v>
      </c>
      <c r="J1008" s="12">
        <v>1.65</v>
      </c>
      <c r="K1008" s="12">
        <v>369046</v>
      </c>
      <c r="L1008" s="12">
        <v>1728555</v>
      </c>
    </row>
    <row r="1009" spans="1:12" ht="18" customHeight="1" x14ac:dyDescent="0.25">
      <c r="A1009" s="18">
        <v>1008</v>
      </c>
      <c r="B1009" s="12" t="s">
        <v>4590</v>
      </c>
      <c r="C1009" s="12" t="s">
        <v>4481</v>
      </c>
      <c r="D1009" s="12" t="s">
        <v>4438</v>
      </c>
      <c r="E1009" s="12" t="s">
        <v>16</v>
      </c>
      <c r="F1009" s="12" t="s">
        <v>17</v>
      </c>
      <c r="G1009" s="12">
        <v>57686975</v>
      </c>
      <c r="H1009" s="13" t="s">
        <v>4591</v>
      </c>
      <c r="I1009" s="12" t="s">
        <v>19</v>
      </c>
      <c r="J1009" s="12">
        <v>1.51</v>
      </c>
      <c r="K1009" s="12">
        <v>361970</v>
      </c>
      <c r="L1009" s="12">
        <v>1729850</v>
      </c>
    </row>
    <row r="1010" spans="1:12" ht="18" customHeight="1" x14ac:dyDescent="0.25">
      <c r="A1010" s="18">
        <v>1009</v>
      </c>
      <c r="B1010" s="12" t="s">
        <v>4592</v>
      </c>
      <c r="C1010" s="12" t="s">
        <v>4445</v>
      </c>
      <c r="D1010" s="12" t="s">
        <v>4438</v>
      </c>
      <c r="E1010" s="12" t="s">
        <v>16</v>
      </c>
      <c r="F1010" s="12" t="s">
        <v>17</v>
      </c>
      <c r="G1010" s="12">
        <v>45165032</v>
      </c>
      <c r="H1010" s="13" t="s">
        <v>4593</v>
      </c>
      <c r="I1010" s="12" t="s">
        <v>19</v>
      </c>
      <c r="J1010" s="12">
        <v>1.22</v>
      </c>
      <c r="K1010" s="12">
        <v>361120</v>
      </c>
      <c r="L1010" s="12">
        <v>1730844</v>
      </c>
    </row>
    <row r="1011" spans="1:12" ht="18" customHeight="1" x14ac:dyDescent="0.25">
      <c r="A1011" s="18">
        <v>1010</v>
      </c>
      <c r="B1011" s="12" t="s">
        <v>4594</v>
      </c>
      <c r="C1011" s="12" t="s">
        <v>4323</v>
      </c>
      <c r="D1011" s="12" t="s">
        <v>4310</v>
      </c>
      <c r="E1011" s="12" t="s">
        <v>16</v>
      </c>
      <c r="F1011" s="12" t="s">
        <v>17</v>
      </c>
      <c r="G1011" s="12"/>
      <c r="H1011" s="13" t="s">
        <v>4584</v>
      </c>
      <c r="I1011" s="12" t="s">
        <v>19</v>
      </c>
      <c r="J1011" s="12">
        <v>0.12</v>
      </c>
      <c r="K1011" s="12">
        <v>331363</v>
      </c>
      <c r="L1011" s="12">
        <v>1699297</v>
      </c>
    </row>
    <row r="1012" spans="1:12" ht="18" customHeight="1" x14ac:dyDescent="0.25">
      <c r="A1012" s="18">
        <v>1011</v>
      </c>
      <c r="B1012" s="12" t="s">
        <v>4590</v>
      </c>
      <c r="C1012" s="12" t="s">
        <v>4481</v>
      </c>
      <c r="D1012" s="12" t="s">
        <v>4438</v>
      </c>
      <c r="E1012" s="12" t="s">
        <v>16</v>
      </c>
      <c r="F1012" s="12" t="s">
        <v>17</v>
      </c>
      <c r="G1012" s="12">
        <v>57686975</v>
      </c>
      <c r="H1012" s="13" t="s">
        <v>4500</v>
      </c>
      <c r="I1012" s="12" t="s">
        <v>19</v>
      </c>
      <c r="J1012" s="12">
        <v>0.65</v>
      </c>
      <c r="K1012" s="12">
        <v>361700</v>
      </c>
      <c r="L1012" s="12">
        <v>1730234</v>
      </c>
    </row>
    <row r="1013" spans="1:12" ht="18" customHeight="1" x14ac:dyDescent="0.25">
      <c r="A1013" s="18">
        <v>1012</v>
      </c>
      <c r="B1013" s="12" t="s">
        <v>4595</v>
      </c>
      <c r="C1013" s="12" t="s">
        <v>342</v>
      </c>
      <c r="D1013" s="12" t="s">
        <v>4310</v>
      </c>
      <c r="E1013" s="12" t="s">
        <v>16</v>
      </c>
      <c r="F1013" s="12" t="s">
        <v>17</v>
      </c>
      <c r="G1013" s="12"/>
      <c r="H1013" s="13" t="s">
        <v>4596</v>
      </c>
      <c r="I1013" s="12" t="s">
        <v>19</v>
      </c>
      <c r="J1013" s="12">
        <v>0.25</v>
      </c>
      <c r="K1013" s="12">
        <v>333649</v>
      </c>
      <c r="L1013" s="12">
        <v>1698894</v>
      </c>
    </row>
    <row r="1014" spans="1:12" ht="18" customHeight="1" x14ac:dyDescent="0.25">
      <c r="A1014" s="18">
        <v>1013</v>
      </c>
      <c r="B1014" s="12" t="s">
        <v>4597</v>
      </c>
      <c r="C1014" s="12" t="s">
        <v>4309</v>
      </c>
      <c r="D1014" s="12" t="s">
        <v>4310</v>
      </c>
      <c r="E1014" s="12" t="s">
        <v>16</v>
      </c>
      <c r="F1014" s="12" t="s">
        <v>17</v>
      </c>
      <c r="G1014" s="12"/>
      <c r="H1014" s="13" t="s">
        <v>4596</v>
      </c>
      <c r="I1014" s="12" t="s">
        <v>19</v>
      </c>
      <c r="J1014" s="12">
        <v>0.41</v>
      </c>
      <c r="K1014" s="12">
        <v>336332</v>
      </c>
      <c r="L1014" s="12">
        <v>1691232</v>
      </c>
    </row>
    <row r="1015" spans="1:12" ht="18" customHeight="1" x14ac:dyDescent="0.25">
      <c r="A1015" s="18">
        <v>1014</v>
      </c>
      <c r="B1015" s="12" t="s">
        <v>4599</v>
      </c>
      <c r="C1015" s="12" t="s">
        <v>4598</v>
      </c>
      <c r="D1015" s="12" t="s">
        <v>4310</v>
      </c>
      <c r="E1015" s="12" t="s">
        <v>16</v>
      </c>
      <c r="F1015" s="12" t="s">
        <v>17</v>
      </c>
      <c r="G1015" s="12"/>
      <c r="H1015" s="13" t="s">
        <v>4596</v>
      </c>
      <c r="I1015" s="12" t="s">
        <v>19</v>
      </c>
      <c r="J1015" s="12">
        <v>0.49</v>
      </c>
      <c r="K1015" s="12">
        <v>336303</v>
      </c>
      <c r="L1015" s="12">
        <v>1691190</v>
      </c>
    </row>
    <row r="1016" spans="1:12" ht="18" customHeight="1" x14ac:dyDescent="0.25">
      <c r="A1016" s="18">
        <v>1015</v>
      </c>
      <c r="B1016" s="12" t="s">
        <v>4721</v>
      </c>
      <c r="C1016" s="12"/>
      <c r="D1016" s="12" t="s">
        <v>15</v>
      </c>
      <c r="E1016" s="12" t="s">
        <v>16</v>
      </c>
      <c r="F1016" s="12"/>
      <c r="G1016" s="12">
        <v>51990218</v>
      </c>
      <c r="H1016" s="13" t="s">
        <v>4722</v>
      </c>
      <c r="I1016" s="12" t="s">
        <v>19</v>
      </c>
      <c r="J1016" s="12">
        <v>5.72</v>
      </c>
      <c r="K1016" s="12">
        <v>336696</v>
      </c>
      <c r="L1016" s="12">
        <v>1717969</v>
      </c>
    </row>
    <row r="1017" spans="1:12" ht="18" customHeight="1" x14ac:dyDescent="0.25">
      <c r="A1017" s="18">
        <v>1016</v>
      </c>
      <c r="B1017" s="12" t="s">
        <v>4723</v>
      </c>
      <c r="C1017" s="12"/>
      <c r="D1017" s="12" t="s">
        <v>15</v>
      </c>
      <c r="E1017" s="12" t="s">
        <v>16</v>
      </c>
      <c r="F1017" s="12"/>
      <c r="G1017" s="12">
        <v>53448369</v>
      </c>
      <c r="H1017" s="13" t="s">
        <v>4724</v>
      </c>
      <c r="I1017" s="12" t="s">
        <v>19</v>
      </c>
      <c r="J1017" s="12">
        <v>3.42</v>
      </c>
      <c r="K1017" s="12">
        <v>336390</v>
      </c>
      <c r="L1017" s="12">
        <v>1720545</v>
      </c>
    </row>
    <row r="1018" spans="1:12" ht="18" customHeight="1" x14ac:dyDescent="0.25">
      <c r="A1018" s="18">
        <v>1017</v>
      </c>
      <c r="B1018" s="12" t="s">
        <v>4955</v>
      </c>
      <c r="C1018" s="12" t="s">
        <v>4956</v>
      </c>
      <c r="D1018" s="12" t="s">
        <v>3235</v>
      </c>
      <c r="E1018" s="12" t="s">
        <v>16</v>
      </c>
      <c r="F1018" s="12" t="s">
        <v>37</v>
      </c>
      <c r="G1018" s="12"/>
      <c r="H1018" s="13" t="s">
        <v>4957</v>
      </c>
      <c r="I1018" s="12" t="s">
        <v>19</v>
      </c>
      <c r="J1018" s="12">
        <v>2.87</v>
      </c>
      <c r="K1018" s="12">
        <v>389138</v>
      </c>
      <c r="L1018" s="12">
        <v>1682536</v>
      </c>
    </row>
    <row r="1019" spans="1:12" ht="18" customHeight="1" x14ac:dyDescent="0.25">
      <c r="A1019" s="18">
        <v>1018</v>
      </c>
      <c r="B1019" s="12" t="s">
        <v>4980</v>
      </c>
      <c r="C1019" s="12" t="s">
        <v>529</v>
      </c>
      <c r="D1019" s="12" t="s">
        <v>15</v>
      </c>
      <c r="E1019" s="12" t="s">
        <v>16</v>
      </c>
      <c r="F1019" s="12" t="s">
        <v>37</v>
      </c>
      <c r="G1019" s="12"/>
      <c r="H1019" s="13" t="s">
        <v>4981</v>
      </c>
      <c r="I1019" s="12" t="s">
        <v>19</v>
      </c>
      <c r="J1019" s="12">
        <v>1.85</v>
      </c>
      <c r="K1019" s="12">
        <v>336380</v>
      </c>
      <c r="L1019" s="12">
        <v>1720150</v>
      </c>
    </row>
    <row r="1020" spans="1:12" ht="18" customHeight="1" x14ac:dyDescent="0.25">
      <c r="A1020" s="18">
        <v>1019</v>
      </c>
      <c r="B1020" s="12" t="s">
        <v>5007</v>
      </c>
      <c r="C1020" s="12"/>
      <c r="D1020" s="12" t="s">
        <v>712</v>
      </c>
      <c r="E1020" s="12" t="s">
        <v>16</v>
      </c>
      <c r="F1020" s="12" t="s">
        <v>17</v>
      </c>
      <c r="G1020" s="12"/>
      <c r="H1020" s="13" t="s">
        <v>5008</v>
      </c>
      <c r="I1020" s="12" t="s">
        <v>19</v>
      </c>
      <c r="J1020" s="12">
        <v>5.08</v>
      </c>
      <c r="K1020" s="12">
        <v>363512</v>
      </c>
      <c r="L1020" s="12">
        <v>1725418</v>
      </c>
    </row>
    <row r="1021" spans="1:12" ht="18" customHeight="1" x14ac:dyDescent="0.25">
      <c r="A1021" s="18">
        <v>1020</v>
      </c>
      <c r="B1021" s="12" t="s">
        <v>5027</v>
      </c>
      <c r="C1021" s="12" t="s">
        <v>5028</v>
      </c>
      <c r="D1021" s="12" t="s">
        <v>712</v>
      </c>
      <c r="E1021" s="12" t="s">
        <v>16</v>
      </c>
      <c r="F1021" s="12" t="s">
        <v>17</v>
      </c>
      <c r="G1021" s="12">
        <v>45008383</v>
      </c>
      <c r="H1021" s="13" t="s">
        <v>5029</v>
      </c>
      <c r="I1021" s="12" t="s">
        <v>19</v>
      </c>
      <c r="J1021" s="12">
        <v>0.3</v>
      </c>
      <c r="K1021" s="12">
        <v>370376</v>
      </c>
      <c r="L1021" s="12">
        <v>1724228</v>
      </c>
    </row>
    <row r="1022" spans="1:12" ht="18" customHeight="1" x14ac:dyDescent="0.25">
      <c r="A1022" s="18">
        <v>1021</v>
      </c>
      <c r="B1022" s="12" t="s">
        <v>5030</v>
      </c>
      <c r="C1022" s="12" t="s">
        <v>4488</v>
      </c>
      <c r="D1022" s="12" t="s">
        <v>4256</v>
      </c>
      <c r="E1022" s="12" t="s">
        <v>16</v>
      </c>
      <c r="F1022" s="12" t="s">
        <v>17</v>
      </c>
      <c r="G1022" s="12"/>
      <c r="H1022" s="13" t="s">
        <v>5031</v>
      </c>
      <c r="I1022" s="12" t="s">
        <v>19</v>
      </c>
      <c r="J1022" s="12">
        <v>1.23</v>
      </c>
      <c r="K1022" s="12">
        <v>354026</v>
      </c>
      <c r="L1022" s="12">
        <v>1732713</v>
      </c>
    </row>
    <row r="1023" spans="1:12" ht="18" customHeight="1" x14ac:dyDescent="0.25">
      <c r="A1023" s="18">
        <v>1022</v>
      </c>
      <c r="B1023" s="12" t="s">
        <v>5032</v>
      </c>
      <c r="C1023" s="12" t="s">
        <v>2344</v>
      </c>
      <c r="D1023" s="12" t="s">
        <v>712</v>
      </c>
      <c r="E1023" s="12" t="s">
        <v>16</v>
      </c>
      <c r="F1023" s="12" t="s">
        <v>17</v>
      </c>
      <c r="G1023" s="12">
        <v>48014202</v>
      </c>
      <c r="H1023" s="13" t="s">
        <v>5033</v>
      </c>
      <c r="I1023" s="12" t="s">
        <v>19</v>
      </c>
      <c r="J1023" s="12">
        <v>0.1</v>
      </c>
      <c r="K1023" s="12">
        <v>368225</v>
      </c>
      <c r="L1023" s="12">
        <v>1721466</v>
      </c>
    </row>
    <row r="1024" spans="1:12" ht="18" customHeight="1" x14ac:dyDescent="0.25">
      <c r="A1024" s="18">
        <v>1023</v>
      </c>
      <c r="B1024" s="12" t="s">
        <v>5034</v>
      </c>
      <c r="C1024" s="12" t="s">
        <v>1086</v>
      </c>
      <c r="D1024" s="12" t="s">
        <v>712</v>
      </c>
      <c r="E1024" s="12" t="s">
        <v>16</v>
      </c>
      <c r="F1024" s="12" t="s">
        <v>17</v>
      </c>
      <c r="G1024" s="12">
        <v>47996797</v>
      </c>
      <c r="H1024" s="13" t="s">
        <v>5035</v>
      </c>
      <c r="I1024" s="12" t="s">
        <v>19</v>
      </c>
      <c r="J1024" s="12">
        <v>0.27</v>
      </c>
      <c r="K1024" s="12">
        <v>364562</v>
      </c>
      <c r="L1024" s="12">
        <v>1723512</v>
      </c>
    </row>
    <row r="1025" spans="1:12" ht="18" customHeight="1" x14ac:dyDescent="0.25">
      <c r="A1025" s="18">
        <v>1024</v>
      </c>
      <c r="B1025" s="12" t="s">
        <v>5036</v>
      </c>
      <c r="C1025" s="12" t="s">
        <v>711</v>
      </c>
      <c r="D1025" s="12" t="s">
        <v>712</v>
      </c>
      <c r="E1025" s="12" t="s">
        <v>16</v>
      </c>
      <c r="F1025" s="12" t="s">
        <v>17</v>
      </c>
      <c r="G1025" s="12">
        <v>50344657</v>
      </c>
      <c r="H1025" s="13" t="s">
        <v>5037</v>
      </c>
      <c r="I1025" s="12" t="s">
        <v>19</v>
      </c>
      <c r="J1025" s="12">
        <v>0.1</v>
      </c>
      <c r="K1025" s="12">
        <v>367264</v>
      </c>
      <c r="L1025" s="12">
        <v>1722263</v>
      </c>
    </row>
    <row r="1026" spans="1:12" ht="18" customHeight="1" x14ac:dyDescent="0.25">
      <c r="A1026" s="18">
        <v>1025</v>
      </c>
      <c r="B1026" s="12" t="s">
        <v>5038</v>
      </c>
      <c r="C1026" s="12"/>
      <c r="D1026" s="12" t="s">
        <v>5039</v>
      </c>
      <c r="E1026" s="12" t="s">
        <v>16</v>
      </c>
      <c r="F1026" s="12" t="s">
        <v>17</v>
      </c>
      <c r="G1026" s="12">
        <v>52046022</v>
      </c>
      <c r="H1026" s="13" t="s">
        <v>5040</v>
      </c>
      <c r="I1026" s="12" t="s">
        <v>19</v>
      </c>
      <c r="J1026" s="12">
        <v>0.62</v>
      </c>
      <c r="K1026" s="12">
        <v>373757</v>
      </c>
      <c r="L1026" s="12">
        <v>1730975</v>
      </c>
    </row>
    <row r="1027" spans="1:12" ht="18" customHeight="1" x14ac:dyDescent="0.25">
      <c r="A1027" s="18">
        <v>1026</v>
      </c>
      <c r="B1027" s="12" t="s">
        <v>5041</v>
      </c>
      <c r="C1027" s="12" t="s">
        <v>1086</v>
      </c>
      <c r="D1027" s="12" t="s">
        <v>712</v>
      </c>
      <c r="E1027" s="12" t="s">
        <v>16</v>
      </c>
      <c r="F1027" s="12" t="s">
        <v>17</v>
      </c>
      <c r="G1027" s="12">
        <v>58033953</v>
      </c>
      <c r="H1027" s="13" t="s">
        <v>5042</v>
      </c>
      <c r="I1027" s="12" t="s">
        <v>19</v>
      </c>
      <c r="J1027" s="12">
        <v>0.55000000000000004</v>
      </c>
      <c r="K1027" s="12">
        <v>363994</v>
      </c>
      <c r="L1027" s="12">
        <v>1723148</v>
      </c>
    </row>
    <row r="1028" spans="1:12" ht="18" customHeight="1" x14ac:dyDescent="0.25">
      <c r="A1028" s="18">
        <v>1027</v>
      </c>
      <c r="B1028" s="12" t="s">
        <v>5043</v>
      </c>
      <c r="C1028" s="12"/>
      <c r="D1028" s="12" t="s">
        <v>712</v>
      </c>
      <c r="E1028" s="12" t="s">
        <v>16</v>
      </c>
      <c r="F1028" s="12" t="s">
        <v>17</v>
      </c>
      <c r="G1028" s="12">
        <v>48014202</v>
      </c>
      <c r="H1028" s="13" t="s">
        <v>5044</v>
      </c>
      <c r="I1028" s="12" t="s">
        <v>19</v>
      </c>
      <c r="J1028" s="12">
        <v>0.16</v>
      </c>
      <c r="K1028" s="12">
        <v>367633</v>
      </c>
      <c r="L1028" s="12">
        <v>1726178</v>
      </c>
    </row>
    <row r="1029" spans="1:12" ht="18" customHeight="1" x14ac:dyDescent="0.25">
      <c r="A1029" s="18">
        <v>1028</v>
      </c>
      <c r="B1029" s="12" t="s">
        <v>5045</v>
      </c>
      <c r="C1029" s="12" t="s">
        <v>1987</v>
      </c>
      <c r="D1029" s="12" t="s">
        <v>712</v>
      </c>
      <c r="E1029" s="12" t="s">
        <v>16</v>
      </c>
      <c r="F1029" s="12" t="s">
        <v>17</v>
      </c>
      <c r="G1029" s="12">
        <v>48709003</v>
      </c>
      <c r="H1029" s="13" t="s">
        <v>5046</v>
      </c>
      <c r="I1029" s="12" t="s">
        <v>19</v>
      </c>
      <c r="J1029" s="12">
        <v>0.45</v>
      </c>
      <c r="K1029" s="12">
        <v>369029</v>
      </c>
      <c r="L1029" s="12">
        <v>1724647</v>
      </c>
    </row>
    <row r="1030" spans="1:12" ht="18" customHeight="1" x14ac:dyDescent="0.25">
      <c r="A1030" s="18">
        <v>1029</v>
      </c>
      <c r="B1030" s="12" t="s">
        <v>5047</v>
      </c>
      <c r="C1030" s="12"/>
      <c r="D1030" s="12" t="s">
        <v>712</v>
      </c>
      <c r="E1030" s="12" t="s">
        <v>16</v>
      </c>
      <c r="F1030" s="12" t="s">
        <v>17</v>
      </c>
      <c r="G1030" s="12">
        <v>59951044</v>
      </c>
      <c r="H1030" s="13" t="s">
        <v>5048</v>
      </c>
      <c r="I1030" s="12" t="s">
        <v>19</v>
      </c>
      <c r="J1030" s="12">
        <v>0.44</v>
      </c>
      <c r="K1030" s="12">
        <v>370232</v>
      </c>
      <c r="L1030" s="12">
        <v>1725324</v>
      </c>
    </row>
    <row r="1031" spans="1:12" ht="18" customHeight="1" x14ac:dyDescent="0.25">
      <c r="A1031" s="18">
        <v>1030</v>
      </c>
      <c r="B1031" s="12" t="s">
        <v>5049</v>
      </c>
      <c r="C1031" s="12" t="s">
        <v>4491</v>
      </c>
      <c r="D1031" s="12" t="s">
        <v>712</v>
      </c>
      <c r="E1031" s="12" t="s">
        <v>16</v>
      </c>
      <c r="F1031" s="12" t="s">
        <v>17</v>
      </c>
      <c r="G1031" s="12">
        <v>48014202</v>
      </c>
      <c r="H1031" s="13" t="s">
        <v>5050</v>
      </c>
      <c r="I1031" s="12" t="s">
        <v>19</v>
      </c>
      <c r="J1031" s="12">
        <v>0.12</v>
      </c>
      <c r="K1031" s="12">
        <v>364700</v>
      </c>
      <c r="L1031" s="12">
        <v>1722207</v>
      </c>
    </row>
    <row r="1032" spans="1:12" ht="18" customHeight="1" x14ac:dyDescent="0.25">
      <c r="A1032" s="18">
        <v>1031</v>
      </c>
      <c r="B1032" s="12" t="s">
        <v>5051</v>
      </c>
      <c r="C1032" s="12" t="s">
        <v>1086</v>
      </c>
      <c r="D1032" s="12" t="s">
        <v>712</v>
      </c>
      <c r="E1032" s="12" t="s">
        <v>16</v>
      </c>
      <c r="F1032" s="12" t="s">
        <v>17</v>
      </c>
      <c r="G1032" s="12">
        <v>51813328</v>
      </c>
      <c r="H1032" s="13" t="s">
        <v>5052</v>
      </c>
      <c r="I1032" s="12" t="s">
        <v>19</v>
      </c>
      <c r="J1032" s="12">
        <v>0.21</v>
      </c>
      <c r="K1032" s="12">
        <v>364622</v>
      </c>
      <c r="L1032" s="12">
        <v>1723503</v>
      </c>
    </row>
    <row r="1033" spans="1:12" ht="18" customHeight="1" x14ac:dyDescent="0.25">
      <c r="A1033" s="18">
        <v>1032</v>
      </c>
      <c r="B1033" s="12" t="s">
        <v>5053</v>
      </c>
      <c r="C1033" s="12" t="s">
        <v>4488</v>
      </c>
      <c r="D1033" s="12" t="s">
        <v>4256</v>
      </c>
      <c r="E1033" s="12" t="s">
        <v>16</v>
      </c>
      <c r="F1033" s="12" t="s">
        <v>17</v>
      </c>
      <c r="G1033" s="12"/>
      <c r="H1033" s="13" t="s">
        <v>5054</v>
      </c>
      <c r="I1033" s="12" t="s">
        <v>19</v>
      </c>
      <c r="J1033" s="12">
        <v>0.47</v>
      </c>
      <c r="K1033" s="12">
        <v>353936</v>
      </c>
      <c r="L1033" s="12">
        <v>1732662</v>
      </c>
    </row>
    <row r="1034" spans="1:12" ht="18" customHeight="1" x14ac:dyDescent="0.25">
      <c r="A1034" s="18">
        <v>1033</v>
      </c>
      <c r="B1034" s="12" t="s">
        <v>5055</v>
      </c>
      <c r="C1034" s="12" t="s">
        <v>2344</v>
      </c>
      <c r="D1034" s="12" t="s">
        <v>712</v>
      </c>
      <c r="E1034" s="12" t="s">
        <v>16</v>
      </c>
      <c r="F1034" s="12" t="s">
        <v>17</v>
      </c>
      <c r="G1034" s="12">
        <v>49179309</v>
      </c>
      <c r="H1034" s="13" t="s">
        <v>5056</v>
      </c>
      <c r="I1034" s="12" t="s">
        <v>19</v>
      </c>
      <c r="J1034" s="12">
        <v>0.21</v>
      </c>
      <c r="K1034" s="12">
        <v>369152</v>
      </c>
      <c r="L1034" s="12">
        <v>1721707</v>
      </c>
    </row>
    <row r="1035" spans="1:12" ht="18" customHeight="1" x14ac:dyDescent="0.25">
      <c r="A1035" s="18">
        <v>1034</v>
      </c>
      <c r="B1035" s="12" t="s">
        <v>5057</v>
      </c>
      <c r="C1035" s="12" t="s">
        <v>2344</v>
      </c>
      <c r="D1035" s="12" t="s">
        <v>712</v>
      </c>
      <c r="E1035" s="12" t="s">
        <v>16</v>
      </c>
      <c r="F1035" s="12" t="s">
        <v>17</v>
      </c>
      <c r="G1035" s="12">
        <v>59920005</v>
      </c>
      <c r="H1035" s="13" t="s">
        <v>5058</v>
      </c>
      <c r="I1035" s="12" t="s">
        <v>19</v>
      </c>
      <c r="J1035" s="12">
        <v>0.33</v>
      </c>
      <c r="K1035" s="12">
        <v>369152</v>
      </c>
      <c r="L1035" s="12">
        <v>1721707</v>
      </c>
    </row>
    <row r="1036" spans="1:12" ht="18" customHeight="1" x14ac:dyDescent="0.25">
      <c r="A1036" s="18">
        <v>1035</v>
      </c>
      <c r="B1036" s="12" t="s">
        <v>4506</v>
      </c>
      <c r="C1036" s="12" t="s">
        <v>2344</v>
      </c>
      <c r="D1036" s="12" t="s">
        <v>712</v>
      </c>
      <c r="E1036" s="12" t="s">
        <v>16</v>
      </c>
      <c r="F1036" s="12" t="s">
        <v>17</v>
      </c>
      <c r="G1036" s="12">
        <v>57847750</v>
      </c>
      <c r="H1036" s="13" t="s">
        <v>5059</v>
      </c>
      <c r="I1036" s="12" t="s">
        <v>19</v>
      </c>
      <c r="J1036" s="12">
        <v>0.15</v>
      </c>
      <c r="K1036" s="12">
        <v>369108</v>
      </c>
      <c r="L1036" s="12">
        <v>1722249</v>
      </c>
    </row>
    <row r="1037" spans="1:12" ht="18" customHeight="1" x14ac:dyDescent="0.25">
      <c r="A1037" s="18">
        <v>1036</v>
      </c>
      <c r="B1037" s="12" t="s">
        <v>5060</v>
      </c>
      <c r="C1037" s="12" t="s">
        <v>2344</v>
      </c>
      <c r="D1037" s="12" t="s">
        <v>712</v>
      </c>
      <c r="E1037" s="12" t="s">
        <v>16</v>
      </c>
      <c r="F1037" s="12" t="s">
        <v>17</v>
      </c>
      <c r="G1037" s="12">
        <v>53532672</v>
      </c>
      <c r="H1037" s="13" t="s">
        <v>5058</v>
      </c>
      <c r="I1037" s="12" t="s">
        <v>19</v>
      </c>
      <c r="J1037" s="12">
        <v>0.17</v>
      </c>
      <c r="K1037" s="12">
        <v>366884</v>
      </c>
      <c r="L1037" s="12">
        <v>1721434</v>
      </c>
    </row>
    <row r="1038" spans="1:12" ht="18" customHeight="1" x14ac:dyDescent="0.25">
      <c r="A1038" s="18">
        <v>1037</v>
      </c>
      <c r="B1038" s="12" t="s">
        <v>5061</v>
      </c>
      <c r="C1038" s="12" t="s">
        <v>3816</v>
      </c>
      <c r="D1038" s="12" t="s">
        <v>712</v>
      </c>
      <c r="E1038" s="12" t="s">
        <v>16</v>
      </c>
      <c r="F1038" s="12" t="s">
        <v>17</v>
      </c>
      <c r="G1038" s="12">
        <v>48014202</v>
      </c>
      <c r="H1038" s="13" t="s">
        <v>5062</v>
      </c>
      <c r="I1038" s="12" t="s">
        <v>19</v>
      </c>
      <c r="J1038" s="12">
        <v>0.78</v>
      </c>
      <c r="K1038" s="12">
        <v>363867</v>
      </c>
      <c r="L1038" s="12">
        <v>1724854</v>
      </c>
    </row>
    <row r="1039" spans="1:12" ht="18" customHeight="1" x14ac:dyDescent="0.25">
      <c r="A1039" s="18">
        <v>1038</v>
      </c>
      <c r="B1039" s="12" t="s">
        <v>5063</v>
      </c>
      <c r="C1039" s="12" t="s">
        <v>3816</v>
      </c>
      <c r="D1039" s="12" t="s">
        <v>712</v>
      </c>
      <c r="E1039" s="12" t="s">
        <v>16</v>
      </c>
      <c r="F1039" s="12" t="s">
        <v>17</v>
      </c>
      <c r="G1039" s="12">
        <v>48014202</v>
      </c>
      <c r="H1039" s="13" t="s">
        <v>5064</v>
      </c>
      <c r="I1039" s="12" t="s">
        <v>19</v>
      </c>
      <c r="J1039" s="12">
        <v>0.54</v>
      </c>
      <c r="K1039" s="12">
        <v>365267</v>
      </c>
      <c r="L1039" s="12">
        <v>1725555</v>
      </c>
    </row>
    <row r="1040" spans="1:12" ht="18" customHeight="1" x14ac:dyDescent="0.25">
      <c r="A1040" s="18">
        <v>1039</v>
      </c>
      <c r="B1040" s="12" t="s">
        <v>5065</v>
      </c>
      <c r="C1040" s="12" t="s">
        <v>1987</v>
      </c>
      <c r="D1040" s="12" t="s">
        <v>712</v>
      </c>
      <c r="E1040" s="12" t="s">
        <v>16</v>
      </c>
      <c r="F1040" s="12" t="s">
        <v>17</v>
      </c>
      <c r="G1040" s="12">
        <v>45929274</v>
      </c>
      <c r="H1040" s="13" t="s">
        <v>5066</v>
      </c>
      <c r="I1040" s="12" t="s">
        <v>19</v>
      </c>
      <c r="J1040" s="12">
        <v>0.73</v>
      </c>
      <c r="K1040" s="12">
        <v>370552</v>
      </c>
      <c r="L1040" s="12">
        <v>1723819</v>
      </c>
    </row>
    <row r="1041" spans="1:12" ht="18" customHeight="1" x14ac:dyDescent="0.25">
      <c r="A1041" s="18">
        <v>1040</v>
      </c>
      <c r="B1041" s="12" t="s">
        <v>5067</v>
      </c>
      <c r="C1041" s="12" t="s">
        <v>2344</v>
      </c>
      <c r="D1041" s="12" t="s">
        <v>712</v>
      </c>
      <c r="E1041" s="12" t="s">
        <v>16</v>
      </c>
      <c r="F1041" s="12" t="s">
        <v>17</v>
      </c>
      <c r="G1041" s="12">
        <v>55297947</v>
      </c>
      <c r="H1041" s="13" t="s">
        <v>5068</v>
      </c>
      <c r="I1041" s="12" t="s">
        <v>19</v>
      </c>
      <c r="J1041" s="12">
        <v>0.12</v>
      </c>
      <c r="K1041" s="12">
        <v>367360</v>
      </c>
      <c r="L1041" s="12">
        <v>1722340</v>
      </c>
    </row>
    <row r="1042" spans="1:12" ht="18" customHeight="1" x14ac:dyDescent="0.25">
      <c r="A1042" s="18">
        <v>1041</v>
      </c>
      <c r="B1042" s="12" t="s">
        <v>5069</v>
      </c>
      <c r="C1042" s="12" t="s">
        <v>2344</v>
      </c>
      <c r="D1042" s="12" t="s">
        <v>712</v>
      </c>
      <c r="E1042" s="12" t="s">
        <v>16</v>
      </c>
      <c r="F1042" s="12" t="s">
        <v>17</v>
      </c>
      <c r="G1042" s="12">
        <v>51919727</v>
      </c>
      <c r="H1042" s="13" t="s">
        <v>5070</v>
      </c>
      <c r="I1042" s="12" t="s">
        <v>19</v>
      </c>
      <c r="J1042" s="12">
        <v>0.18</v>
      </c>
      <c r="K1042" s="12">
        <v>368167</v>
      </c>
      <c r="L1042" s="12">
        <v>1722022</v>
      </c>
    </row>
    <row r="1043" spans="1:12" ht="18" customHeight="1" x14ac:dyDescent="0.25">
      <c r="A1043" s="18">
        <v>1042</v>
      </c>
      <c r="B1043" s="12" t="s">
        <v>5071</v>
      </c>
      <c r="C1043" s="12" t="s">
        <v>2566</v>
      </c>
      <c r="D1043" s="12" t="s">
        <v>712</v>
      </c>
      <c r="E1043" s="12" t="s">
        <v>16</v>
      </c>
      <c r="F1043" s="12" t="s">
        <v>17</v>
      </c>
      <c r="G1043" s="12">
        <v>46198275</v>
      </c>
      <c r="H1043" s="13" t="s">
        <v>5072</v>
      </c>
      <c r="I1043" s="12" t="s">
        <v>19</v>
      </c>
      <c r="J1043" s="12">
        <v>0.11</v>
      </c>
      <c r="K1043" s="12">
        <v>365707</v>
      </c>
      <c r="L1043" s="12">
        <v>1721693</v>
      </c>
    </row>
    <row r="1044" spans="1:12" ht="18" customHeight="1" x14ac:dyDescent="0.25">
      <c r="A1044" s="18">
        <v>1043</v>
      </c>
      <c r="B1044" s="12" t="s">
        <v>5073</v>
      </c>
      <c r="C1044" s="12"/>
      <c r="D1044" s="12" t="s">
        <v>712</v>
      </c>
      <c r="E1044" s="12" t="s">
        <v>16</v>
      </c>
      <c r="F1044" s="12" t="s">
        <v>17</v>
      </c>
      <c r="G1044" s="12"/>
      <c r="H1044" s="13" t="s">
        <v>5074</v>
      </c>
      <c r="I1044" s="12" t="s">
        <v>19</v>
      </c>
      <c r="J1044" s="12">
        <v>0.24</v>
      </c>
      <c r="K1044" s="12">
        <v>364807</v>
      </c>
      <c r="L1044" s="12">
        <v>1724926</v>
      </c>
    </row>
    <row r="1045" spans="1:12" ht="18" customHeight="1" x14ac:dyDescent="0.25">
      <c r="A1045" s="18">
        <v>1044</v>
      </c>
      <c r="B1045" s="12" t="s">
        <v>4501</v>
      </c>
      <c r="C1045" s="12"/>
      <c r="D1045" s="12" t="s">
        <v>712</v>
      </c>
      <c r="E1045" s="12" t="s">
        <v>16</v>
      </c>
      <c r="F1045" s="12" t="s">
        <v>17</v>
      </c>
      <c r="G1045" s="12">
        <v>53606152</v>
      </c>
      <c r="H1045" s="13" t="s">
        <v>5075</v>
      </c>
      <c r="I1045" s="12" t="s">
        <v>19</v>
      </c>
      <c r="J1045" s="12">
        <v>0.12</v>
      </c>
      <c r="K1045" s="12">
        <v>367966</v>
      </c>
      <c r="L1045" s="12">
        <v>1726367</v>
      </c>
    </row>
    <row r="1046" spans="1:12" ht="18" customHeight="1" x14ac:dyDescent="0.25">
      <c r="A1046" s="18">
        <v>1045</v>
      </c>
      <c r="B1046" s="12" t="s">
        <v>5076</v>
      </c>
      <c r="C1046" s="12" t="s">
        <v>1987</v>
      </c>
      <c r="D1046" s="12" t="s">
        <v>712</v>
      </c>
      <c r="E1046" s="12" t="s">
        <v>16</v>
      </c>
      <c r="F1046" s="12" t="s">
        <v>17</v>
      </c>
      <c r="G1046" s="12">
        <v>44786657</v>
      </c>
      <c r="H1046" s="13" t="s">
        <v>5077</v>
      </c>
      <c r="I1046" s="12" t="s">
        <v>19</v>
      </c>
      <c r="J1046" s="12">
        <v>0.47</v>
      </c>
      <c r="K1046" s="12">
        <v>369633</v>
      </c>
      <c r="L1046" s="12">
        <v>1724717</v>
      </c>
    </row>
    <row r="1047" spans="1:12" ht="18" customHeight="1" x14ac:dyDescent="0.25">
      <c r="A1047" s="18">
        <v>1046</v>
      </c>
      <c r="B1047" s="12" t="s">
        <v>5078</v>
      </c>
      <c r="C1047" s="12" t="s">
        <v>3816</v>
      </c>
      <c r="D1047" s="12" t="s">
        <v>712</v>
      </c>
      <c r="E1047" s="12" t="s">
        <v>16</v>
      </c>
      <c r="F1047" s="12" t="s">
        <v>17</v>
      </c>
      <c r="G1047" s="12">
        <v>48014202</v>
      </c>
      <c r="H1047" s="13" t="s">
        <v>5079</v>
      </c>
      <c r="I1047" s="12" t="s">
        <v>19</v>
      </c>
      <c r="J1047" s="12">
        <v>0.44</v>
      </c>
      <c r="K1047" s="12">
        <v>363948</v>
      </c>
      <c r="L1047" s="12">
        <v>1724835</v>
      </c>
    </row>
    <row r="1048" spans="1:12" ht="18" customHeight="1" x14ac:dyDescent="0.25">
      <c r="A1048" s="18">
        <v>1047</v>
      </c>
      <c r="B1048" s="12" t="s">
        <v>5080</v>
      </c>
      <c r="C1048" s="12" t="s">
        <v>1987</v>
      </c>
      <c r="D1048" s="12" t="s">
        <v>712</v>
      </c>
      <c r="E1048" s="12" t="s">
        <v>16</v>
      </c>
      <c r="F1048" s="12" t="s">
        <v>17</v>
      </c>
      <c r="G1048" s="12">
        <v>45125872</v>
      </c>
      <c r="H1048" s="13" t="s">
        <v>5081</v>
      </c>
      <c r="I1048" s="12" t="s">
        <v>19</v>
      </c>
      <c r="J1048" s="12">
        <v>0.66</v>
      </c>
      <c r="K1048" s="12">
        <v>370422</v>
      </c>
      <c r="L1048" s="12">
        <v>1723788</v>
      </c>
    </row>
    <row r="1049" spans="1:12" ht="18" customHeight="1" x14ac:dyDescent="0.25">
      <c r="A1049" s="18">
        <v>1048</v>
      </c>
      <c r="B1049" s="12" t="s">
        <v>5082</v>
      </c>
      <c r="C1049" s="12" t="s">
        <v>3816</v>
      </c>
      <c r="D1049" s="12" t="s">
        <v>712</v>
      </c>
      <c r="E1049" s="12" t="s">
        <v>16</v>
      </c>
      <c r="F1049" s="12" t="s">
        <v>17</v>
      </c>
      <c r="G1049" s="12">
        <v>48014202</v>
      </c>
      <c r="H1049" s="13" t="s">
        <v>5062</v>
      </c>
      <c r="I1049" s="12" t="s">
        <v>19</v>
      </c>
      <c r="J1049" s="12">
        <v>0.73</v>
      </c>
      <c r="K1049" s="12">
        <v>365540</v>
      </c>
      <c r="L1049" s="12">
        <v>1725418</v>
      </c>
    </row>
    <row r="1050" spans="1:12" ht="18" customHeight="1" x14ac:dyDescent="0.25">
      <c r="A1050" s="18">
        <v>1049</v>
      </c>
      <c r="B1050" s="12" t="s">
        <v>5083</v>
      </c>
      <c r="C1050" s="12" t="s">
        <v>5084</v>
      </c>
      <c r="D1050" s="12" t="s">
        <v>712</v>
      </c>
      <c r="E1050" s="12" t="s">
        <v>16</v>
      </c>
      <c r="F1050" s="12" t="s">
        <v>17</v>
      </c>
      <c r="G1050" s="12">
        <v>48014202</v>
      </c>
      <c r="H1050" s="13" t="s">
        <v>5035</v>
      </c>
      <c r="I1050" s="12" t="s">
        <v>19</v>
      </c>
      <c r="J1050" s="12">
        <v>0.11</v>
      </c>
      <c r="K1050" s="12">
        <v>367474</v>
      </c>
      <c r="L1050" s="12">
        <v>1726312</v>
      </c>
    </row>
    <row r="1051" spans="1:12" ht="18" customHeight="1" x14ac:dyDescent="0.25">
      <c r="A1051" s="18">
        <v>1050</v>
      </c>
      <c r="B1051" s="12" t="s">
        <v>5085</v>
      </c>
      <c r="C1051" s="12"/>
      <c r="D1051" s="12" t="s">
        <v>712</v>
      </c>
      <c r="E1051" s="12" t="s">
        <v>16</v>
      </c>
      <c r="F1051" s="12" t="s">
        <v>17</v>
      </c>
      <c r="G1051" s="12">
        <v>53616213</v>
      </c>
      <c r="H1051" s="13" t="s">
        <v>5086</v>
      </c>
      <c r="I1051" s="12" t="s">
        <v>19</v>
      </c>
      <c r="J1051" s="12">
        <v>0.2</v>
      </c>
      <c r="K1051" s="12">
        <v>370385</v>
      </c>
      <c r="L1051" s="12">
        <v>1723690</v>
      </c>
    </row>
    <row r="1052" spans="1:12" ht="18" customHeight="1" x14ac:dyDescent="0.25">
      <c r="A1052" s="18">
        <v>1051</v>
      </c>
      <c r="B1052" s="12" t="s">
        <v>5110</v>
      </c>
      <c r="C1052" s="12"/>
      <c r="D1052" s="12" t="s">
        <v>4438</v>
      </c>
      <c r="E1052" s="12" t="s">
        <v>16</v>
      </c>
      <c r="F1052" s="12" t="s">
        <v>17</v>
      </c>
      <c r="G1052" s="12">
        <v>40554568</v>
      </c>
      <c r="H1052" s="13" t="s">
        <v>5111</v>
      </c>
      <c r="I1052" s="12" t="s">
        <v>19</v>
      </c>
      <c r="J1052" s="12">
        <v>0.3</v>
      </c>
      <c r="K1052" s="12">
        <v>364119</v>
      </c>
      <c r="L1052" s="12">
        <v>1729874</v>
      </c>
    </row>
    <row r="1053" spans="1:12" ht="18" customHeight="1" x14ac:dyDescent="0.25">
      <c r="A1053" s="18">
        <v>1052</v>
      </c>
      <c r="B1053" s="12" t="s">
        <v>5112</v>
      </c>
      <c r="C1053" s="12" t="s">
        <v>3843</v>
      </c>
      <c r="D1053" s="12" t="s">
        <v>4438</v>
      </c>
      <c r="E1053" s="12" t="s">
        <v>16</v>
      </c>
      <c r="F1053" s="12" t="s">
        <v>17</v>
      </c>
      <c r="G1053" s="12">
        <v>57850645</v>
      </c>
      <c r="H1053" s="13" t="s">
        <v>5113</v>
      </c>
      <c r="I1053" s="12" t="s">
        <v>19</v>
      </c>
      <c r="J1053" s="12">
        <v>1.51</v>
      </c>
      <c r="K1053" s="12">
        <v>358010</v>
      </c>
      <c r="L1053" s="12">
        <v>1728658</v>
      </c>
    </row>
    <row r="1054" spans="1:12" ht="18" customHeight="1" x14ac:dyDescent="0.25">
      <c r="A1054" s="18">
        <v>1053</v>
      </c>
      <c r="B1054" s="12" t="s">
        <v>5114</v>
      </c>
      <c r="C1054" s="12" t="s">
        <v>4481</v>
      </c>
      <c r="D1054" s="12" t="s">
        <v>4438</v>
      </c>
      <c r="E1054" s="12" t="s">
        <v>16</v>
      </c>
      <c r="F1054" s="12" t="s">
        <v>17</v>
      </c>
      <c r="G1054" s="12">
        <v>45645921</v>
      </c>
      <c r="H1054" s="13" t="s">
        <v>5115</v>
      </c>
      <c r="I1054" s="12" t="s">
        <v>19</v>
      </c>
      <c r="J1054" s="12">
        <v>0.11</v>
      </c>
      <c r="K1054" s="12">
        <v>363209</v>
      </c>
      <c r="L1054" s="12">
        <v>1728021</v>
      </c>
    </row>
    <row r="1055" spans="1:12" ht="18" customHeight="1" x14ac:dyDescent="0.25">
      <c r="A1055" s="18">
        <v>1054</v>
      </c>
      <c r="B1055" s="12" t="s">
        <v>5116</v>
      </c>
      <c r="C1055" s="12" t="s">
        <v>4265</v>
      </c>
      <c r="D1055" s="12" t="s">
        <v>4256</v>
      </c>
      <c r="E1055" s="12" t="s">
        <v>16</v>
      </c>
      <c r="F1055" s="12" t="s">
        <v>17</v>
      </c>
      <c r="G1055" s="12">
        <v>40517362</v>
      </c>
      <c r="H1055" s="13" t="s">
        <v>5117</v>
      </c>
      <c r="I1055" s="12" t="s">
        <v>19</v>
      </c>
      <c r="J1055" s="12">
        <v>0.46</v>
      </c>
      <c r="K1055" s="12">
        <v>356295</v>
      </c>
      <c r="L1055" s="12">
        <v>1736132</v>
      </c>
    </row>
    <row r="1056" spans="1:12" ht="18" customHeight="1" x14ac:dyDescent="0.25">
      <c r="A1056" s="18">
        <v>1055</v>
      </c>
      <c r="B1056" s="12" t="s">
        <v>5121</v>
      </c>
      <c r="C1056" s="12" t="s">
        <v>5122</v>
      </c>
      <c r="D1056" s="12" t="s">
        <v>4256</v>
      </c>
      <c r="E1056" s="12" t="s">
        <v>16</v>
      </c>
      <c r="F1056" s="12" t="s">
        <v>17</v>
      </c>
      <c r="G1056" s="12">
        <v>47850984</v>
      </c>
      <c r="H1056" s="13" t="s">
        <v>5123</v>
      </c>
      <c r="I1056" s="12" t="s">
        <v>19</v>
      </c>
      <c r="J1056" s="12">
        <v>0.18</v>
      </c>
      <c r="K1056" s="12">
        <v>356742</v>
      </c>
      <c r="L1056" s="12">
        <v>1733941</v>
      </c>
    </row>
    <row r="1057" spans="1:12" ht="18" customHeight="1" x14ac:dyDescent="0.25">
      <c r="A1057" s="18">
        <v>1056</v>
      </c>
      <c r="B1057" s="12" t="s">
        <v>5128</v>
      </c>
      <c r="C1057" s="12"/>
      <c r="D1057" s="12" t="s">
        <v>4438</v>
      </c>
      <c r="E1057" s="12" t="s">
        <v>16</v>
      </c>
      <c r="F1057" s="12" t="s">
        <v>17</v>
      </c>
      <c r="G1057" s="12">
        <v>30663342</v>
      </c>
      <c r="H1057" s="13" t="s">
        <v>5129</v>
      </c>
      <c r="I1057" s="12" t="s">
        <v>19</v>
      </c>
      <c r="J1057" s="12">
        <v>0.42</v>
      </c>
      <c r="K1057" s="12">
        <v>361375</v>
      </c>
      <c r="L1057" s="12">
        <v>1732224</v>
      </c>
    </row>
    <row r="1058" spans="1:12" ht="18" customHeight="1" x14ac:dyDescent="0.25">
      <c r="A1058" s="18">
        <v>1057</v>
      </c>
      <c r="B1058" s="12" t="s">
        <v>5130</v>
      </c>
      <c r="C1058" s="12"/>
      <c r="D1058" s="12" t="s">
        <v>4438</v>
      </c>
      <c r="E1058" s="12" t="s">
        <v>16</v>
      </c>
      <c r="F1058" s="12" t="s">
        <v>17</v>
      </c>
      <c r="G1058" s="12">
        <v>59180880</v>
      </c>
      <c r="H1058" s="13" t="s">
        <v>5131</v>
      </c>
      <c r="I1058" s="12" t="s">
        <v>19</v>
      </c>
      <c r="J1058" s="12">
        <v>0.56999999999999995</v>
      </c>
      <c r="K1058" s="12">
        <v>363484</v>
      </c>
      <c r="L1058" s="12">
        <v>1732713</v>
      </c>
    </row>
    <row r="1059" spans="1:12" ht="18" customHeight="1" x14ac:dyDescent="0.25">
      <c r="A1059" s="18">
        <v>1058</v>
      </c>
      <c r="B1059" s="12" t="s">
        <v>5132</v>
      </c>
      <c r="C1059" s="12"/>
      <c r="D1059" s="12" t="s">
        <v>4246</v>
      </c>
      <c r="E1059" s="12" t="s">
        <v>16</v>
      </c>
      <c r="F1059" s="12" t="s">
        <v>17</v>
      </c>
      <c r="G1059" s="12">
        <v>30488963</v>
      </c>
      <c r="H1059" s="13" t="s">
        <v>5133</v>
      </c>
      <c r="I1059" s="12" t="s">
        <v>19</v>
      </c>
      <c r="J1059" s="12">
        <v>1.06</v>
      </c>
      <c r="K1059" s="12">
        <v>370477</v>
      </c>
      <c r="L1059" s="12">
        <v>1727853</v>
      </c>
    </row>
    <row r="1060" spans="1:12" ht="18" customHeight="1" x14ac:dyDescent="0.25">
      <c r="A1060" s="18">
        <v>1059</v>
      </c>
      <c r="B1060" s="12" t="s">
        <v>5152</v>
      </c>
      <c r="C1060" s="12"/>
      <c r="D1060" s="12" t="s">
        <v>4246</v>
      </c>
      <c r="E1060" s="12" t="s">
        <v>16</v>
      </c>
      <c r="F1060" s="12" t="s">
        <v>17</v>
      </c>
      <c r="G1060" s="12">
        <v>31599511</v>
      </c>
      <c r="H1060" s="13" t="s">
        <v>5153</v>
      </c>
      <c r="I1060" s="12" t="s">
        <v>19</v>
      </c>
      <c r="J1060" s="12">
        <v>1.1599999999999999</v>
      </c>
      <c r="K1060" s="12">
        <v>370547</v>
      </c>
      <c r="L1060" s="12">
        <v>1728063</v>
      </c>
    </row>
    <row r="1061" spans="1:12" ht="18" customHeight="1" x14ac:dyDescent="0.25">
      <c r="A1061" s="18">
        <v>1060</v>
      </c>
      <c r="B1061" s="12" t="s">
        <v>5154</v>
      </c>
      <c r="C1061" s="12"/>
      <c r="D1061" s="12" t="s">
        <v>4246</v>
      </c>
      <c r="E1061" s="12" t="s">
        <v>16</v>
      </c>
      <c r="F1061" s="12" t="s">
        <v>17</v>
      </c>
      <c r="G1061" s="12">
        <v>58927501</v>
      </c>
      <c r="H1061" s="13" t="s">
        <v>5155</v>
      </c>
      <c r="I1061" s="12" t="s">
        <v>19</v>
      </c>
      <c r="J1061" s="12">
        <v>0.22</v>
      </c>
      <c r="K1061" s="12">
        <v>367090</v>
      </c>
      <c r="L1061" s="12">
        <v>1727419</v>
      </c>
    </row>
    <row r="1062" spans="1:12" ht="18" customHeight="1" x14ac:dyDescent="0.25">
      <c r="A1062" s="18">
        <v>1061</v>
      </c>
      <c r="B1062" s="12" t="s">
        <v>5156</v>
      </c>
      <c r="C1062" s="12" t="s">
        <v>1987</v>
      </c>
      <c r="D1062" s="12" t="s">
        <v>712</v>
      </c>
      <c r="E1062" s="12" t="s">
        <v>16</v>
      </c>
      <c r="F1062" s="12" t="s">
        <v>17</v>
      </c>
      <c r="G1062" s="12">
        <v>50690410</v>
      </c>
      <c r="H1062" s="13" t="s">
        <v>5157</v>
      </c>
      <c r="I1062" s="12" t="s">
        <v>19</v>
      </c>
      <c r="J1062" s="12">
        <v>0.94</v>
      </c>
      <c r="K1062" s="12">
        <v>369957</v>
      </c>
      <c r="L1062" s="12">
        <v>1724515</v>
      </c>
    </row>
    <row r="1063" spans="1:12" ht="18" customHeight="1" x14ac:dyDescent="0.25">
      <c r="A1063" s="18">
        <v>1062</v>
      </c>
      <c r="B1063" s="12" t="s">
        <v>5158</v>
      </c>
      <c r="C1063" s="12" t="s">
        <v>2344</v>
      </c>
      <c r="D1063" s="12" t="s">
        <v>712</v>
      </c>
      <c r="E1063" s="12" t="s">
        <v>16</v>
      </c>
      <c r="F1063" s="12" t="s">
        <v>17</v>
      </c>
      <c r="G1063" s="12">
        <v>48014202</v>
      </c>
      <c r="H1063" s="13" t="s">
        <v>5159</v>
      </c>
      <c r="I1063" s="12" t="s">
        <v>19</v>
      </c>
      <c r="J1063" s="12">
        <v>0.23</v>
      </c>
      <c r="K1063" s="12">
        <v>368408</v>
      </c>
      <c r="L1063" s="12">
        <v>1722077</v>
      </c>
    </row>
    <row r="1064" spans="1:12" ht="18" customHeight="1" x14ac:dyDescent="0.25">
      <c r="A1064" s="18">
        <v>1063</v>
      </c>
      <c r="B1064" s="12" t="s">
        <v>5160</v>
      </c>
      <c r="C1064" s="12"/>
      <c r="D1064" s="12" t="s">
        <v>4438</v>
      </c>
      <c r="E1064" s="12" t="s">
        <v>16</v>
      </c>
      <c r="F1064" s="12" t="s">
        <v>17</v>
      </c>
      <c r="G1064" s="12">
        <v>45649548</v>
      </c>
      <c r="H1064" s="13" t="s">
        <v>5161</v>
      </c>
      <c r="I1064" s="12" t="s">
        <v>19</v>
      </c>
      <c r="J1064" s="12">
        <v>1.61</v>
      </c>
      <c r="K1064" s="12">
        <v>363917</v>
      </c>
      <c r="L1064" s="12">
        <v>1730005</v>
      </c>
    </row>
    <row r="1065" spans="1:12" ht="18" customHeight="1" x14ac:dyDescent="0.25">
      <c r="A1065" s="18">
        <v>1064</v>
      </c>
      <c r="B1065" s="12" t="s">
        <v>5162</v>
      </c>
      <c r="C1065" s="12" t="s">
        <v>5163</v>
      </c>
      <c r="D1065" s="12" t="s">
        <v>4396</v>
      </c>
      <c r="E1065" s="12" t="s">
        <v>16</v>
      </c>
      <c r="F1065" s="12" t="s">
        <v>17</v>
      </c>
      <c r="G1065" s="12">
        <v>58199987</v>
      </c>
      <c r="H1065" s="13" t="s">
        <v>5164</v>
      </c>
      <c r="I1065" s="12" t="s">
        <v>19</v>
      </c>
      <c r="J1065" s="12">
        <v>1.58</v>
      </c>
      <c r="K1065" s="12">
        <v>362429</v>
      </c>
      <c r="L1065" s="12">
        <v>1720871</v>
      </c>
    </row>
    <row r="1066" spans="1:12" ht="18" customHeight="1" x14ac:dyDescent="0.25">
      <c r="A1066" s="18">
        <v>1065</v>
      </c>
      <c r="B1066" s="12" t="s">
        <v>5166</v>
      </c>
      <c r="C1066" s="12" t="s">
        <v>4395</v>
      </c>
      <c r="D1066" s="12" t="s">
        <v>4396</v>
      </c>
      <c r="E1066" s="12" t="s">
        <v>16</v>
      </c>
      <c r="F1066" s="12" t="s">
        <v>17</v>
      </c>
      <c r="G1066" s="12">
        <v>40540894</v>
      </c>
      <c r="H1066" s="13" t="s">
        <v>5167</v>
      </c>
      <c r="I1066" s="12" t="s">
        <v>19</v>
      </c>
      <c r="J1066" s="12">
        <v>0.34</v>
      </c>
      <c r="K1066" s="12">
        <v>367587</v>
      </c>
      <c r="L1066" s="12">
        <v>1718892</v>
      </c>
    </row>
    <row r="1067" spans="1:12" ht="18" customHeight="1" x14ac:dyDescent="0.25">
      <c r="A1067" s="18">
        <v>1066</v>
      </c>
      <c r="B1067" s="12" t="s">
        <v>5168</v>
      </c>
      <c r="C1067" s="12" t="s">
        <v>5163</v>
      </c>
      <c r="D1067" s="12" t="s">
        <v>4396</v>
      </c>
      <c r="E1067" s="12" t="s">
        <v>16</v>
      </c>
      <c r="F1067" s="12" t="s">
        <v>17</v>
      </c>
      <c r="G1067" s="12">
        <v>40388253</v>
      </c>
      <c r="H1067" s="13" t="s">
        <v>5169</v>
      </c>
      <c r="I1067" s="12" t="s">
        <v>19</v>
      </c>
      <c r="J1067" s="12">
        <v>0.79</v>
      </c>
      <c r="K1067" s="12">
        <v>362749</v>
      </c>
      <c r="L1067" s="12">
        <v>1720939</v>
      </c>
    </row>
    <row r="1068" spans="1:12" ht="18" customHeight="1" x14ac:dyDescent="0.25">
      <c r="A1068" s="18">
        <v>1067</v>
      </c>
      <c r="B1068" s="12" t="s">
        <v>5170</v>
      </c>
      <c r="C1068" s="12" t="s">
        <v>4395</v>
      </c>
      <c r="D1068" s="12" t="s">
        <v>4396</v>
      </c>
      <c r="E1068" s="12" t="s">
        <v>16</v>
      </c>
      <c r="F1068" s="12" t="s">
        <v>17</v>
      </c>
      <c r="G1068" s="12">
        <v>48889460</v>
      </c>
      <c r="H1068" s="13" t="s">
        <v>5171</v>
      </c>
      <c r="I1068" s="12" t="s">
        <v>19</v>
      </c>
      <c r="J1068" s="12">
        <v>0.68</v>
      </c>
      <c r="K1068" s="12">
        <v>365090</v>
      </c>
      <c r="L1068" s="12">
        <v>1720055</v>
      </c>
    </row>
    <row r="1069" spans="1:12" ht="18" customHeight="1" x14ac:dyDescent="0.25">
      <c r="A1069" s="18">
        <v>1068</v>
      </c>
      <c r="B1069" s="12" t="s">
        <v>5172</v>
      </c>
      <c r="C1069" s="12" t="s">
        <v>4395</v>
      </c>
      <c r="D1069" s="12" t="s">
        <v>4396</v>
      </c>
      <c r="E1069" s="12" t="s">
        <v>16</v>
      </c>
      <c r="F1069" s="12" t="s">
        <v>17</v>
      </c>
      <c r="G1069" s="12">
        <v>55818130</v>
      </c>
      <c r="H1069" s="13" t="s">
        <v>5173</v>
      </c>
      <c r="I1069" s="12" t="s">
        <v>19</v>
      </c>
      <c r="J1069" s="12">
        <v>0.26</v>
      </c>
      <c r="K1069" s="12">
        <v>367229</v>
      </c>
      <c r="L1069" s="12">
        <v>1719977</v>
      </c>
    </row>
    <row r="1070" spans="1:12" ht="18" customHeight="1" x14ac:dyDescent="0.25">
      <c r="A1070" s="18">
        <v>1069</v>
      </c>
      <c r="B1070" s="12" t="s">
        <v>5174</v>
      </c>
      <c r="C1070" s="12" t="s">
        <v>4395</v>
      </c>
      <c r="D1070" s="12" t="s">
        <v>4396</v>
      </c>
      <c r="E1070" s="12" t="s">
        <v>16</v>
      </c>
      <c r="F1070" s="12" t="s">
        <v>17</v>
      </c>
      <c r="G1070" s="12">
        <v>49622753</v>
      </c>
      <c r="H1070" s="13" t="s">
        <v>5175</v>
      </c>
      <c r="I1070" s="12" t="s">
        <v>19</v>
      </c>
      <c r="J1070" s="12">
        <v>0.13</v>
      </c>
      <c r="K1070" s="12">
        <v>367408</v>
      </c>
      <c r="L1070" s="12">
        <v>1720660</v>
      </c>
    </row>
    <row r="1071" spans="1:12" ht="18" customHeight="1" x14ac:dyDescent="0.25">
      <c r="A1071" s="18">
        <v>1070</v>
      </c>
      <c r="B1071" s="12" t="s">
        <v>5176</v>
      </c>
      <c r="C1071" s="12" t="s">
        <v>4395</v>
      </c>
      <c r="D1071" s="12" t="s">
        <v>4396</v>
      </c>
      <c r="E1071" s="12" t="s">
        <v>16</v>
      </c>
      <c r="F1071" s="12" t="s">
        <v>17</v>
      </c>
      <c r="G1071" s="12">
        <v>53482125</v>
      </c>
      <c r="H1071" s="13" t="s">
        <v>5177</v>
      </c>
      <c r="I1071" s="12" t="s">
        <v>19</v>
      </c>
      <c r="J1071" s="12">
        <v>0.32</v>
      </c>
      <c r="K1071" s="12">
        <v>366268</v>
      </c>
      <c r="L1071" s="12">
        <v>1720512</v>
      </c>
    </row>
    <row r="1072" spans="1:12" ht="18" customHeight="1" x14ac:dyDescent="0.25">
      <c r="A1072" s="18">
        <v>1071</v>
      </c>
      <c r="B1072" s="12" t="s">
        <v>5178</v>
      </c>
      <c r="C1072" s="12" t="s">
        <v>4395</v>
      </c>
      <c r="D1072" s="12" t="s">
        <v>4396</v>
      </c>
      <c r="E1072" s="12" t="s">
        <v>16</v>
      </c>
      <c r="F1072" s="12" t="s">
        <v>17</v>
      </c>
      <c r="G1072" s="12">
        <v>45606008</v>
      </c>
      <c r="H1072" s="13" t="s">
        <v>5179</v>
      </c>
      <c r="I1072" s="12" t="s">
        <v>19</v>
      </c>
      <c r="J1072" s="12">
        <v>0.16</v>
      </c>
      <c r="K1072" s="12">
        <v>367567</v>
      </c>
      <c r="L1072" s="12">
        <v>1719137</v>
      </c>
    </row>
    <row r="1073" spans="1:12" ht="18" customHeight="1" x14ac:dyDescent="0.25">
      <c r="A1073" s="18">
        <v>1072</v>
      </c>
      <c r="B1073" s="12" t="s">
        <v>5180</v>
      </c>
      <c r="C1073" s="12" t="s">
        <v>4395</v>
      </c>
      <c r="D1073" s="12" t="s">
        <v>4396</v>
      </c>
      <c r="E1073" s="12" t="s">
        <v>16</v>
      </c>
      <c r="F1073" s="12" t="s">
        <v>17</v>
      </c>
      <c r="G1073" s="12">
        <v>46074296</v>
      </c>
      <c r="H1073" s="13" t="s">
        <v>5181</v>
      </c>
      <c r="I1073" s="12" t="s">
        <v>19</v>
      </c>
      <c r="J1073" s="12">
        <v>0.16</v>
      </c>
      <c r="K1073" s="12">
        <v>367152</v>
      </c>
      <c r="L1073" s="12">
        <v>1719793</v>
      </c>
    </row>
    <row r="1074" spans="1:12" ht="18" customHeight="1" x14ac:dyDescent="0.25">
      <c r="A1074" s="18">
        <v>1073</v>
      </c>
      <c r="B1074" s="12" t="s">
        <v>5182</v>
      </c>
      <c r="C1074" s="12" t="s">
        <v>4395</v>
      </c>
      <c r="D1074" s="12" t="s">
        <v>4396</v>
      </c>
      <c r="E1074" s="12" t="s">
        <v>16</v>
      </c>
      <c r="F1074" s="12" t="s">
        <v>17</v>
      </c>
      <c r="G1074" s="12">
        <v>48484787</v>
      </c>
      <c r="H1074" s="13" t="s">
        <v>5183</v>
      </c>
      <c r="I1074" s="12" t="s">
        <v>19</v>
      </c>
      <c r="J1074" s="12">
        <v>0.14000000000000001</v>
      </c>
      <c r="K1074" s="12">
        <v>367264</v>
      </c>
      <c r="L1074" s="12">
        <v>1720307</v>
      </c>
    </row>
    <row r="1075" spans="1:12" ht="18" customHeight="1" x14ac:dyDescent="0.25">
      <c r="A1075" s="18">
        <v>1074</v>
      </c>
      <c r="B1075" s="12" t="s">
        <v>5184</v>
      </c>
      <c r="C1075" s="12" t="s">
        <v>4395</v>
      </c>
      <c r="D1075" s="12" t="s">
        <v>4396</v>
      </c>
      <c r="E1075" s="12" t="s">
        <v>16</v>
      </c>
      <c r="F1075" s="12" t="s">
        <v>17</v>
      </c>
      <c r="G1075" s="12">
        <v>32336456</v>
      </c>
      <c r="H1075" s="13" t="s">
        <v>5185</v>
      </c>
      <c r="I1075" s="12" t="s">
        <v>19</v>
      </c>
      <c r="J1075" s="12">
        <v>0.11</v>
      </c>
      <c r="K1075" s="12">
        <v>367245</v>
      </c>
      <c r="L1075" s="12">
        <v>1720583</v>
      </c>
    </row>
    <row r="1076" spans="1:12" ht="18" customHeight="1" x14ac:dyDescent="0.25">
      <c r="A1076" s="18">
        <v>1075</v>
      </c>
      <c r="B1076" s="12" t="s">
        <v>5188</v>
      </c>
      <c r="C1076" s="12" t="s">
        <v>4395</v>
      </c>
      <c r="D1076" s="12" t="s">
        <v>4396</v>
      </c>
      <c r="E1076" s="12" t="s">
        <v>16</v>
      </c>
      <c r="F1076" s="12" t="s">
        <v>12</v>
      </c>
      <c r="G1076" s="12">
        <v>30000048</v>
      </c>
      <c r="H1076" s="13" t="s">
        <v>5189</v>
      </c>
      <c r="I1076" s="12" t="s">
        <v>19</v>
      </c>
      <c r="J1076" s="12">
        <v>0.14000000000000001</v>
      </c>
      <c r="K1076" s="12">
        <v>367677</v>
      </c>
      <c r="L1076" s="12">
        <v>1719429</v>
      </c>
    </row>
    <row r="1077" spans="1:12" ht="18" customHeight="1" x14ac:dyDescent="0.25">
      <c r="A1077" s="18">
        <v>1076</v>
      </c>
      <c r="B1077" s="12" t="s">
        <v>4414</v>
      </c>
      <c r="C1077" s="12" t="s">
        <v>5190</v>
      </c>
      <c r="D1077" s="12" t="s">
        <v>4396</v>
      </c>
      <c r="E1077" s="12" t="s">
        <v>16</v>
      </c>
      <c r="F1077" s="12" t="s">
        <v>17</v>
      </c>
      <c r="G1077" s="12">
        <v>50613797</v>
      </c>
      <c r="H1077" s="13" t="s">
        <v>5191</v>
      </c>
      <c r="I1077" s="12" t="s">
        <v>19</v>
      </c>
      <c r="J1077" s="12">
        <v>0.49</v>
      </c>
      <c r="K1077" s="12">
        <v>364412</v>
      </c>
      <c r="L1077" s="12">
        <v>1718556</v>
      </c>
    </row>
    <row r="1078" spans="1:12" ht="18" customHeight="1" x14ac:dyDescent="0.25">
      <c r="A1078" s="18">
        <v>1077</v>
      </c>
      <c r="B1078" s="12" t="s">
        <v>5192</v>
      </c>
      <c r="C1078" s="12" t="s">
        <v>4395</v>
      </c>
      <c r="D1078" s="12" t="s">
        <v>4396</v>
      </c>
      <c r="E1078" s="12" t="s">
        <v>16</v>
      </c>
      <c r="F1078" s="12" t="s">
        <v>12</v>
      </c>
      <c r="G1078" s="12">
        <v>45801729</v>
      </c>
      <c r="H1078" s="13" t="s">
        <v>5193</v>
      </c>
      <c r="I1078" s="12" t="s">
        <v>19</v>
      </c>
      <c r="J1078" s="12">
        <v>0.18</v>
      </c>
      <c r="K1078" s="12">
        <v>367207</v>
      </c>
      <c r="L1078" s="12">
        <v>1719703</v>
      </c>
    </row>
    <row r="1079" spans="1:12" ht="18" customHeight="1" x14ac:dyDescent="0.25">
      <c r="A1079" s="18">
        <v>1078</v>
      </c>
      <c r="B1079" s="12" t="s">
        <v>5194</v>
      </c>
      <c r="C1079" s="12" t="s">
        <v>4395</v>
      </c>
      <c r="D1079" s="12" t="s">
        <v>4396</v>
      </c>
      <c r="E1079" s="12" t="s">
        <v>16</v>
      </c>
      <c r="F1079" s="12" t="s">
        <v>17</v>
      </c>
      <c r="G1079" s="12">
        <v>32726263</v>
      </c>
      <c r="H1079" s="13" t="s">
        <v>5195</v>
      </c>
      <c r="I1079" s="12" t="s">
        <v>19</v>
      </c>
      <c r="J1079" s="12">
        <v>0.1</v>
      </c>
      <c r="K1079" s="12">
        <v>367532</v>
      </c>
      <c r="L1079" s="12">
        <v>1719036</v>
      </c>
    </row>
    <row r="1080" spans="1:12" ht="18" customHeight="1" x14ac:dyDescent="0.25">
      <c r="A1080" s="18">
        <v>1079</v>
      </c>
      <c r="B1080" s="12" t="s">
        <v>4417</v>
      </c>
      <c r="C1080" s="12" t="s">
        <v>5190</v>
      </c>
      <c r="D1080" s="12" t="s">
        <v>4396</v>
      </c>
      <c r="E1080" s="12" t="s">
        <v>16</v>
      </c>
      <c r="F1080" s="12" t="s">
        <v>12</v>
      </c>
      <c r="G1080" s="12">
        <v>47831742</v>
      </c>
      <c r="H1080" s="13" t="s">
        <v>5196</v>
      </c>
      <c r="I1080" s="12" t="s">
        <v>19</v>
      </c>
      <c r="J1080" s="12">
        <v>0.19</v>
      </c>
      <c r="K1080" s="12">
        <v>364413</v>
      </c>
      <c r="L1080" s="12">
        <v>1718523</v>
      </c>
    </row>
    <row r="1081" spans="1:12" ht="18" customHeight="1" x14ac:dyDescent="0.25">
      <c r="A1081" s="18">
        <v>1080</v>
      </c>
      <c r="B1081" s="12" t="s">
        <v>4415</v>
      </c>
      <c r="C1081" s="12" t="s">
        <v>5190</v>
      </c>
      <c r="D1081" s="12" t="s">
        <v>4396</v>
      </c>
      <c r="E1081" s="12" t="s">
        <v>16</v>
      </c>
      <c r="F1081" s="12" t="s">
        <v>17</v>
      </c>
      <c r="G1081" s="12">
        <v>47831742</v>
      </c>
      <c r="H1081" s="13" t="s">
        <v>5197</v>
      </c>
      <c r="I1081" s="12" t="s">
        <v>19</v>
      </c>
      <c r="J1081" s="12">
        <v>0.11</v>
      </c>
      <c r="K1081" s="12">
        <v>364275</v>
      </c>
      <c r="L1081" s="12">
        <v>1718213</v>
      </c>
    </row>
    <row r="1082" spans="1:12" ht="18" customHeight="1" x14ac:dyDescent="0.25">
      <c r="A1082" s="18">
        <v>1081</v>
      </c>
      <c r="B1082" s="12" t="s">
        <v>5198</v>
      </c>
      <c r="C1082" s="12" t="s">
        <v>587</v>
      </c>
      <c r="D1082" s="12" t="s">
        <v>4396</v>
      </c>
      <c r="E1082" s="12" t="s">
        <v>16</v>
      </c>
      <c r="F1082" s="12" t="s">
        <v>17</v>
      </c>
      <c r="G1082" s="12">
        <v>50473852</v>
      </c>
      <c r="H1082" s="13" t="s">
        <v>5199</v>
      </c>
      <c r="I1082" s="12" t="s">
        <v>19</v>
      </c>
      <c r="J1082" s="12">
        <v>0.17</v>
      </c>
      <c r="K1082" s="12">
        <v>363920</v>
      </c>
      <c r="L1082" s="12">
        <v>1720677</v>
      </c>
    </row>
    <row r="1083" spans="1:12" ht="18" customHeight="1" x14ac:dyDescent="0.25">
      <c r="A1083" s="18">
        <v>1082</v>
      </c>
      <c r="B1083" s="12" t="s">
        <v>5200</v>
      </c>
      <c r="C1083" s="12" t="s">
        <v>4395</v>
      </c>
      <c r="D1083" s="12" t="s">
        <v>4396</v>
      </c>
      <c r="E1083" s="12" t="s">
        <v>16</v>
      </c>
      <c r="F1083" s="12" t="s">
        <v>17</v>
      </c>
      <c r="G1083" s="12">
        <v>44922540</v>
      </c>
      <c r="H1083" s="13" t="s">
        <v>5201</v>
      </c>
      <c r="I1083" s="12" t="s">
        <v>19</v>
      </c>
      <c r="J1083" s="12">
        <v>0.3</v>
      </c>
      <c r="K1083" s="12">
        <v>365725</v>
      </c>
      <c r="L1083" s="12">
        <v>1720582</v>
      </c>
    </row>
    <row r="1084" spans="1:12" ht="18" customHeight="1" x14ac:dyDescent="0.25">
      <c r="A1084" s="18">
        <v>1083</v>
      </c>
      <c r="B1084" s="12" t="s">
        <v>5200</v>
      </c>
      <c r="C1084" s="12" t="s">
        <v>4395</v>
      </c>
      <c r="D1084" s="12" t="s">
        <v>4396</v>
      </c>
      <c r="E1084" s="12" t="s">
        <v>16</v>
      </c>
      <c r="F1084" s="12" t="s">
        <v>17</v>
      </c>
      <c r="G1084" s="12">
        <v>44922540</v>
      </c>
      <c r="H1084" s="13" t="s">
        <v>5202</v>
      </c>
      <c r="I1084" s="12" t="s">
        <v>19</v>
      </c>
      <c r="J1084" s="12">
        <v>0.48</v>
      </c>
      <c r="K1084" s="12">
        <v>365724</v>
      </c>
      <c r="L1084" s="12">
        <v>1720583</v>
      </c>
    </row>
    <row r="1085" spans="1:12" ht="18" customHeight="1" x14ac:dyDescent="0.25">
      <c r="A1085" s="18">
        <v>1084</v>
      </c>
      <c r="B1085" s="12" t="s">
        <v>5203</v>
      </c>
      <c r="C1085" s="12" t="s">
        <v>4395</v>
      </c>
      <c r="D1085" s="12" t="s">
        <v>4396</v>
      </c>
      <c r="E1085" s="12" t="s">
        <v>16</v>
      </c>
      <c r="F1085" s="12" t="s">
        <v>17</v>
      </c>
      <c r="G1085" s="12">
        <v>49850662</v>
      </c>
      <c r="H1085" s="13" t="s">
        <v>5204</v>
      </c>
      <c r="I1085" s="12" t="s">
        <v>19</v>
      </c>
      <c r="J1085" s="12">
        <v>0.22</v>
      </c>
      <c r="K1085" s="12">
        <v>364978</v>
      </c>
      <c r="L1085" s="12">
        <v>1720721</v>
      </c>
    </row>
    <row r="1086" spans="1:12" ht="18" customHeight="1" x14ac:dyDescent="0.25">
      <c r="A1086" s="18">
        <v>1085</v>
      </c>
      <c r="B1086" s="12" t="s">
        <v>5228</v>
      </c>
      <c r="C1086" s="12" t="s">
        <v>5229</v>
      </c>
      <c r="D1086" s="12" t="s">
        <v>27</v>
      </c>
      <c r="E1086" s="12" t="s">
        <v>16</v>
      </c>
      <c r="F1086" s="12" t="s">
        <v>37</v>
      </c>
      <c r="G1086" s="12"/>
      <c r="H1086" s="13" t="s">
        <v>5230</v>
      </c>
      <c r="I1086" s="12" t="s">
        <v>19</v>
      </c>
      <c r="J1086" s="12">
        <v>0.96</v>
      </c>
      <c r="K1086" s="12">
        <v>403137</v>
      </c>
      <c r="L1086" s="12">
        <v>1767684</v>
      </c>
    </row>
    <row r="1087" spans="1:12" ht="18" customHeight="1" x14ac:dyDescent="0.25">
      <c r="A1087" s="18">
        <v>1086</v>
      </c>
      <c r="B1087" s="12" t="s">
        <v>5231</v>
      </c>
      <c r="C1087" s="12" t="s">
        <v>5232</v>
      </c>
      <c r="D1087" s="12" t="s">
        <v>27</v>
      </c>
      <c r="E1087" s="12" t="s">
        <v>16</v>
      </c>
      <c r="F1087" s="12"/>
      <c r="G1087" s="12"/>
      <c r="H1087" s="13" t="s">
        <v>5233</v>
      </c>
      <c r="I1087" s="12" t="s">
        <v>19</v>
      </c>
      <c r="J1087" s="12">
        <v>0.36</v>
      </c>
      <c r="K1087" s="12">
        <v>388684</v>
      </c>
      <c r="L1087" s="12">
        <v>1775029</v>
      </c>
    </row>
    <row r="1088" spans="1:12" ht="18" customHeight="1" x14ac:dyDescent="0.25">
      <c r="A1088" s="18">
        <v>1087</v>
      </c>
      <c r="B1088" s="12" t="s">
        <v>5234</v>
      </c>
      <c r="C1088" s="12" t="s">
        <v>5232</v>
      </c>
      <c r="D1088" s="12" t="s">
        <v>27</v>
      </c>
      <c r="E1088" s="12" t="s">
        <v>16</v>
      </c>
      <c r="F1088" s="12" t="s">
        <v>37</v>
      </c>
      <c r="G1088" s="12"/>
      <c r="H1088" s="13" t="s">
        <v>5235</v>
      </c>
      <c r="I1088" s="12" t="s">
        <v>19</v>
      </c>
      <c r="J1088" s="12">
        <v>0.8</v>
      </c>
      <c r="K1088" s="12">
        <v>388889</v>
      </c>
      <c r="L1088" s="12">
        <v>1774279</v>
      </c>
    </row>
    <row r="1089" spans="1:12" ht="18" customHeight="1" x14ac:dyDescent="0.25">
      <c r="A1089" s="18">
        <v>1088</v>
      </c>
      <c r="B1089" s="12" t="s">
        <v>5236</v>
      </c>
      <c r="C1089" s="12" t="s">
        <v>5237</v>
      </c>
      <c r="D1089" s="12" t="s">
        <v>27</v>
      </c>
      <c r="E1089" s="12" t="s">
        <v>16</v>
      </c>
      <c r="F1089" s="12"/>
      <c r="G1089" s="12"/>
      <c r="H1089" s="13" t="s">
        <v>5238</v>
      </c>
      <c r="I1089" s="12" t="s">
        <v>19</v>
      </c>
      <c r="J1089" s="12">
        <v>0.33</v>
      </c>
      <c r="K1089" s="12">
        <v>388763</v>
      </c>
      <c r="L1089" s="12">
        <v>1774930</v>
      </c>
    </row>
    <row r="1090" spans="1:12" ht="18" customHeight="1" x14ac:dyDescent="0.25">
      <c r="A1090" s="18">
        <v>1089</v>
      </c>
      <c r="B1090" s="12" t="s">
        <v>5239</v>
      </c>
      <c r="C1090" s="12" t="s">
        <v>5237</v>
      </c>
      <c r="D1090" s="12" t="s">
        <v>27</v>
      </c>
      <c r="E1090" s="12" t="s">
        <v>16</v>
      </c>
      <c r="F1090" s="12" t="s">
        <v>37</v>
      </c>
      <c r="G1090" s="12"/>
      <c r="H1090" s="13" t="s">
        <v>5240</v>
      </c>
      <c r="I1090" s="12" t="s">
        <v>19</v>
      </c>
      <c r="J1090" s="12">
        <v>0.45</v>
      </c>
      <c r="K1090" s="12">
        <v>388684</v>
      </c>
      <c r="L1090" s="12">
        <v>1775029</v>
      </c>
    </row>
    <row r="1091" spans="1:12" ht="18" customHeight="1" x14ac:dyDescent="0.25">
      <c r="A1091" s="18">
        <v>1090</v>
      </c>
      <c r="B1091" s="12" t="s">
        <v>607</v>
      </c>
      <c r="C1091" s="12" t="s">
        <v>26</v>
      </c>
      <c r="D1091" s="12" t="s">
        <v>27</v>
      </c>
      <c r="E1091" s="12" t="s">
        <v>16</v>
      </c>
      <c r="F1091" s="12" t="s">
        <v>37</v>
      </c>
      <c r="G1091" s="12"/>
      <c r="H1091" s="13" t="s">
        <v>5241</v>
      </c>
      <c r="I1091" s="12" t="s">
        <v>19</v>
      </c>
      <c r="J1091" s="12">
        <v>0.45</v>
      </c>
      <c r="K1091" s="12">
        <v>399301</v>
      </c>
      <c r="L1091" s="12">
        <v>1761892</v>
      </c>
    </row>
    <row r="1092" spans="1:12" ht="18" customHeight="1" x14ac:dyDescent="0.25">
      <c r="A1092" s="18">
        <v>1091</v>
      </c>
      <c r="B1092" s="12" t="s">
        <v>5242</v>
      </c>
      <c r="C1092" s="12" t="s">
        <v>280</v>
      </c>
      <c r="D1092" s="12" t="s">
        <v>281</v>
      </c>
      <c r="E1092" s="12" t="s">
        <v>16</v>
      </c>
      <c r="F1092" s="12" t="s">
        <v>37</v>
      </c>
      <c r="G1092" s="12"/>
      <c r="H1092" s="13" t="s">
        <v>5243</v>
      </c>
      <c r="I1092" s="12" t="s">
        <v>19</v>
      </c>
      <c r="J1092" s="12">
        <v>0.28000000000000003</v>
      </c>
      <c r="K1092" s="12">
        <v>407886</v>
      </c>
      <c r="L1092" s="12">
        <v>1772973</v>
      </c>
    </row>
    <row r="1093" spans="1:12" ht="18" customHeight="1" x14ac:dyDescent="0.25">
      <c r="A1093" s="18">
        <v>1092</v>
      </c>
      <c r="B1093" s="12" t="s">
        <v>5244</v>
      </c>
      <c r="C1093" s="12" t="s">
        <v>280</v>
      </c>
      <c r="D1093" s="12" t="s">
        <v>281</v>
      </c>
      <c r="E1093" s="12" t="s">
        <v>16</v>
      </c>
      <c r="F1093" s="12" t="s">
        <v>17</v>
      </c>
      <c r="G1093" s="12"/>
      <c r="H1093" s="13" t="s">
        <v>5245</v>
      </c>
      <c r="I1093" s="12" t="s">
        <v>19</v>
      </c>
      <c r="J1093" s="12">
        <v>0.36</v>
      </c>
      <c r="K1093" s="12">
        <v>409866</v>
      </c>
      <c r="L1093" s="12">
        <v>1771838</v>
      </c>
    </row>
    <row r="1094" spans="1:12" ht="18" customHeight="1" x14ac:dyDescent="0.25">
      <c r="A1094" s="18">
        <v>1093</v>
      </c>
      <c r="B1094" s="12" t="s">
        <v>5246</v>
      </c>
      <c r="C1094" s="12" t="s">
        <v>280</v>
      </c>
      <c r="D1094" s="12" t="s">
        <v>281</v>
      </c>
      <c r="E1094" s="12" t="s">
        <v>16</v>
      </c>
      <c r="F1094" s="12" t="s">
        <v>37</v>
      </c>
      <c r="G1094" s="12">
        <v>32397603</v>
      </c>
      <c r="H1094" s="13" t="s">
        <v>5247</v>
      </c>
      <c r="I1094" s="12" t="s">
        <v>19</v>
      </c>
      <c r="J1094" s="12">
        <v>0.13</v>
      </c>
      <c r="K1094" s="12">
        <v>408983</v>
      </c>
      <c r="L1094" s="12">
        <v>1772300</v>
      </c>
    </row>
    <row r="1095" spans="1:12" ht="18" customHeight="1" x14ac:dyDescent="0.25">
      <c r="A1095" s="18">
        <v>1094</v>
      </c>
      <c r="B1095" s="12" t="s">
        <v>5248</v>
      </c>
      <c r="C1095" s="12" t="s">
        <v>280</v>
      </c>
      <c r="D1095" s="12" t="s">
        <v>281</v>
      </c>
      <c r="E1095" s="12" t="s">
        <v>16</v>
      </c>
      <c r="F1095" s="12" t="s">
        <v>37</v>
      </c>
      <c r="G1095" s="12"/>
      <c r="H1095" s="13" t="s">
        <v>5249</v>
      </c>
      <c r="I1095" s="12" t="s">
        <v>19</v>
      </c>
      <c r="J1095" s="12">
        <v>1.29</v>
      </c>
      <c r="K1095" s="12">
        <v>408284</v>
      </c>
      <c r="L1095" s="12">
        <v>1771880</v>
      </c>
    </row>
    <row r="1096" spans="1:12" ht="18" customHeight="1" x14ac:dyDescent="0.25">
      <c r="A1096" s="18">
        <v>1095</v>
      </c>
      <c r="B1096" s="12" t="s">
        <v>5250</v>
      </c>
      <c r="C1096" s="12" t="s">
        <v>280</v>
      </c>
      <c r="D1096" s="12" t="s">
        <v>281</v>
      </c>
      <c r="E1096" s="12" t="s">
        <v>16</v>
      </c>
      <c r="F1096" s="12" t="s">
        <v>37</v>
      </c>
      <c r="G1096" s="12"/>
      <c r="H1096" s="13" t="s">
        <v>5251</v>
      </c>
      <c r="I1096" s="12" t="s">
        <v>19</v>
      </c>
      <c r="J1096" s="12">
        <v>0.68</v>
      </c>
      <c r="K1096" s="12">
        <v>409660</v>
      </c>
      <c r="L1096" s="12">
        <v>1771639</v>
      </c>
    </row>
    <row r="1097" spans="1:12" ht="18" customHeight="1" x14ac:dyDescent="0.25">
      <c r="A1097" s="18">
        <v>1096</v>
      </c>
      <c r="B1097" s="12" t="s">
        <v>5252</v>
      </c>
      <c r="C1097" s="12" t="s">
        <v>280</v>
      </c>
      <c r="D1097" s="12" t="s">
        <v>281</v>
      </c>
      <c r="E1097" s="12" t="s">
        <v>16</v>
      </c>
      <c r="F1097" s="12" t="s">
        <v>37</v>
      </c>
      <c r="G1097" s="12"/>
      <c r="H1097" s="13" t="s">
        <v>5253</v>
      </c>
      <c r="I1097" s="12" t="s">
        <v>19</v>
      </c>
      <c r="J1097" s="12">
        <v>0.5</v>
      </c>
      <c r="K1097" s="12">
        <v>407322</v>
      </c>
      <c r="L1097" s="12">
        <v>1773244</v>
      </c>
    </row>
    <row r="1098" spans="1:12" ht="18" customHeight="1" x14ac:dyDescent="0.25">
      <c r="A1098" s="18">
        <v>1097</v>
      </c>
      <c r="B1098" s="12" t="s">
        <v>5254</v>
      </c>
      <c r="C1098" s="12" t="s">
        <v>280</v>
      </c>
      <c r="D1098" s="12" t="s">
        <v>281</v>
      </c>
      <c r="E1098" s="12" t="s">
        <v>16</v>
      </c>
      <c r="F1098" s="12" t="s">
        <v>37</v>
      </c>
      <c r="G1098" s="12"/>
      <c r="H1098" s="13" t="s">
        <v>5255</v>
      </c>
      <c r="I1098" s="12" t="s">
        <v>19</v>
      </c>
      <c r="J1098" s="12">
        <v>0.41</v>
      </c>
      <c r="K1098" s="12">
        <v>409126</v>
      </c>
      <c r="L1098" s="12">
        <v>1772270</v>
      </c>
    </row>
    <row r="1099" spans="1:12" ht="18" customHeight="1" x14ac:dyDescent="0.25">
      <c r="A1099" s="18">
        <v>1098</v>
      </c>
      <c r="B1099" s="12" t="s">
        <v>5256</v>
      </c>
      <c r="C1099" s="12" t="s">
        <v>280</v>
      </c>
      <c r="D1099" s="12" t="s">
        <v>281</v>
      </c>
      <c r="E1099" s="12" t="s">
        <v>16</v>
      </c>
      <c r="F1099" s="12" t="s">
        <v>37</v>
      </c>
      <c r="G1099" s="12"/>
      <c r="H1099" s="13" t="s">
        <v>5257</v>
      </c>
      <c r="I1099" s="12" t="s">
        <v>19</v>
      </c>
      <c r="J1099" s="12">
        <v>0.39</v>
      </c>
      <c r="K1099" s="12">
        <v>409047</v>
      </c>
      <c r="L1099" s="12">
        <v>1771319</v>
      </c>
    </row>
    <row r="1100" spans="1:12" ht="18" customHeight="1" x14ac:dyDescent="0.25">
      <c r="A1100" s="18">
        <v>1099</v>
      </c>
      <c r="B1100" s="12" t="s">
        <v>5258</v>
      </c>
      <c r="C1100" s="12" t="s">
        <v>280</v>
      </c>
      <c r="D1100" s="12" t="s">
        <v>281</v>
      </c>
      <c r="E1100" s="12" t="s">
        <v>16</v>
      </c>
      <c r="F1100" s="12" t="s">
        <v>37</v>
      </c>
      <c r="G1100" s="12"/>
      <c r="H1100" s="13" t="s">
        <v>5259</v>
      </c>
      <c r="I1100" s="12" t="s">
        <v>19</v>
      </c>
      <c r="J1100" s="12">
        <v>0.92</v>
      </c>
      <c r="K1100" s="12">
        <v>409475</v>
      </c>
      <c r="L1100" s="12">
        <v>1771150</v>
      </c>
    </row>
    <row r="1101" spans="1:12" ht="18" customHeight="1" x14ac:dyDescent="0.25">
      <c r="A1101" s="18">
        <v>1100</v>
      </c>
      <c r="B1101" s="12" t="s">
        <v>5260</v>
      </c>
      <c r="C1101" s="12" t="s">
        <v>280</v>
      </c>
      <c r="D1101" s="12" t="s">
        <v>281</v>
      </c>
      <c r="E1101" s="12" t="s">
        <v>16</v>
      </c>
      <c r="F1101" s="12" t="s">
        <v>37</v>
      </c>
      <c r="G1101" s="12"/>
      <c r="H1101" s="13" t="s">
        <v>5261</v>
      </c>
      <c r="I1101" s="12" t="s">
        <v>19</v>
      </c>
      <c r="J1101" s="12">
        <v>0.17</v>
      </c>
      <c r="K1101" s="12">
        <v>409660</v>
      </c>
      <c r="L1101" s="12">
        <v>1771717</v>
      </c>
    </row>
    <row r="1102" spans="1:12" ht="18" customHeight="1" x14ac:dyDescent="0.25">
      <c r="A1102" s="18">
        <v>1101</v>
      </c>
      <c r="B1102" s="12" t="s">
        <v>5262</v>
      </c>
      <c r="C1102" s="12" t="s">
        <v>280</v>
      </c>
      <c r="D1102" s="12" t="s">
        <v>281</v>
      </c>
      <c r="E1102" s="12" t="s">
        <v>16</v>
      </c>
      <c r="F1102" s="12" t="s">
        <v>17</v>
      </c>
      <c r="G1102" s="12"/>
      <c r="H1102" s="13" t="s">
        <v>5263</v>
      </c>
      <c r="I1102" s="12" t="s">
        <v>19</v>
      </c>
      <c r="J1102" s="12">
        <v>0.66</v>
      </c>
      <c r="K1102" s="12">
        <v>408840</v>
      </c>
      <c r="L1102" s="12">
        <v>1770960</v>
      </c>
    </row>
    <row r="1103" spans="1:12" ht="18" customHeight="1" x14ac:dyDescent="0.25">
      <c r="A1103" s="18">
        <v>1102</v>
      </c>
      <c r="B1103" s="12" t="s">
        <v>5267</v>
      </c>
      <c r="C1103" s="12" t="s">
        <v>280</v>
      </c>
      <c r="D1103" s="12" t="s">
        <v>281</v>
      </c>
      <c r="E1103" s="12" t="s">
        <v>16</v>
      </c>
      <c r="F1103" s="12" t="s">
        <v>37</v>
      </c>
      <c r="G1103" s="12"/>
      <c r="H1103" s="13" t="s">
        <v>5268</v>
      </c>
      <c r="I1103" s="12" t="s">
        <v>19</v>
      </c>
      <c r="J1103" s="12">
        <v>0.44</v>
      </c>
      <c r="K1103" s="12">
        <v>409114</v>
      </c>
      <c r="L1103" s="12">
        <v>1771502</v>
      </c>
    </row>
    <row r="1104" spans="1:12" ht="18" customHeight="1" x14ac:dyDescent="0.25">
      <c r="A1104" s="18">
        <v>1103</v>
      </c>
      <c r="B1104" s="12" t="s">
        <v>5269</v>
      </c>
      <c r="C1104" s="12"/>
      <c r="D1104" s="12" t="s">
        <v>281</v>
      </c>
      <c r="E1104" s="12" t="s">
        <v>16</v>
      </c>
      <c r="F1104" s="12" t="s">
        <v>37</v>
      </c>
      <c r="G1104" s="12"/>
      <c r="H1104" s="13" t="s">
        <v>5270</v>
      </c>
      <c r="I1104" s="12" t="s">
        <v>19</v>
      </c>
      <c r="J1104" s="12">
        <v>0.35</v>
      </c>
      <c r="K1104" s="12">
        <v>412769</v>
      </c>
      <c r="L1104" s="12">
        <v>1771658</v>
      </c>
    </row>
    <row r="1105" spans="1:12" ht="18" customHeight="1" x14ac:dyDescent="0.25">
      <c r="A1105" s="18">
        <v>1104</v>
      </c>
      <c r="B1105" s="12" t="s">
        <v>5271</v>
      </c>
      <c r="C1105" s="12"/>
      <c r="D1105" s="12" t="s">
        <v>281</v>
      </c>
      <c r="E1105" s="12" t="s">
        <v>16</v>
      </c>
      <c r="F1105" s="12" t="s">
        <v>37</v>
      </c>
      <c r="G1105" s="12"/>
      <c r="H1105" s="13" t="s">
        <v>5272</v>
      </c>
      <c r="I1105" s="12" t="s">
        <v>19</v>
      </c>
      <c r="J1105" s="12">
        <v>0.15</v>
      </c>
      <c r="K1105" s="12">
        <v>411945</v>
      </c>
      <c r="L1105" s="12">
        <v>1773900</v>
      </c>
    </row>
    <row r="1106" spans="1:12" ht="18" customHeight="1" x14ac:dyDescent="0.25">
      <c r="A1106" s="18">
        <v>1105</v>
      </c>
      <c r="B1106" s="12" t="s">
        <v>5273</v>
      </c>
      <c r="C1106" s="12"/>
      <c r="D1106" s="12" t="s">
        <v>281</v>
      </c>
      <c r="E1106" s="12" t="s">
        <v>16</v>
      </c>
      <c r="F1106" s="12" t="s">
        <v>37</v>
      </c>
      <c r="G1106" s="12"/>
      <c r="H1106" s="13" t="s">
        <v>5274</v>
      </c>
      <c r="I1106" s="12" t="s">
        <v>19</v>
      </c>
      <c r="J1106" s="12">
        <v>0.32</v>
      </c>
      <c r="K1106" s="12">
        <v>411840</v>
      </c>
      <c r="L1106" s="12">
        <v>1772550</v>
      </c>
    </row>
    <row r="1107" spans="1:12" ht="18" customHeight="1" x14ac:dyDescent="0.25">
      <c r="A1107" s="18">
        <v>1106</v>
      </c>
      <c r="B1107" s="12" t="s">
        <v>5275</v>
      </c>
      <c r="C1107" s="12"/>
      <c r="D1107" s="12" t="s">
        <v>281</v>
      </c>
      <c r="E1107" s="12" t="s">
        <v>16</v>
      </c>
      <c r="F1107" s="12" t="s">
        <v>37</v>
      </c>
      <c r="G1107" s="12"/>
      <c r="H1107" s="13" t="s">
        <v>5276</v>
      </c>
      <c r="I1107" s="12" t="s">
        <v>19</v>
      </c>
      <c r="J1107" s="12">
        <v>0.63</v>
      </c>
      <c r="K1107" s="12">
        <v>411796</v>
      </c>
      <c r="L1107" s="12">
        <v>1773660</v>
      </c>
    </row>
    <row r="1108" spans="1:12" ht="18" customHeight="1" x14ac:dyDescent="0.25">
      <c r="A1108" s="18">
        <v>1107</v>
      </c>
      <c r="B1108" s="12" t="s">
        <v>5277</v>
      </c>
      <c r="C1108" s="12"/>
      <c r="D1108" s="12" t="s">
        <v>281</v>
      </c>
      <c r="E1108" s="12" t="s">
        <v>16</v>
      </c>
      <c r="F1108" s="12" t="s">
        <v>37</v>
      </c>
      <c r="G1108" s="12"/>
      <c r="H1108" s="13" t="s">
        <v>5278</v>
      </c>
      <c r="I1108" s="12" t="s">
        <v>19</v>
      </c>
      <c r="J1108" s="12">
        <v>0.16</v>
      </c>
      <c r="K1108" s="12">
        <v>410879</v>
      </c>
      <c r="L1108" s="12">
        <v>1771330</v>
      </c>
    </row>
    <row r="1109" spans="1:12" ht="18" customHeight="1" x14ac:dyDescent="0.25">
      <c r="A1109" s="18">
        <v>1108</v>
      </c>
      <c r="B1109" s="12" t="s">
        <v>5279</v>
      </c>
      <c r="C1109" s="12"/>
      <c r="D1109" s="12" t="s">
        <v>281</v>
      </c>
      <c r="E1109" s="12" t="s">
        <v>16</v>
      </c>
      <c r="F1109" s="12" t="s">
        <v>37</v>
      </c>
      <c r="G1109" s="12"/>
      <c r="H1109" s="13" t="s">
        <v>5280</v>
      </c>
      <c r="I1109" s="12" t="s">
        <v>19</v>
      </c>
      <c r="J1109" s="12">
        <v>0.56999999999999995</v>
      </c>
      <c r="K1109" s="12">
        <v>412145</v>
      </c>
      <c r="L1109" s="12">
        <v>1773585</v>
      </c>
    </row>
    <row r="1110" spans="1:12" ht="18" customHeight="1" x14ac:dyDescent="0.25">
      <c r="A1110" s="18">
        <v>1109</v>
      </c>
      <c r="B1110" s="12" t="s">
        <v>5281</v>
      </c>
      <c r="C1110" s="12"/>
      <c r="D1110" s="12" t="s">
        <v>281</v>
      </c>
      <c r="E1110" s="12" t="s">
        <v>16</v>
      </c>
      <c r="F1110" s="12" t="s">
        <v>37</v>
      </c>
      <c r="G1110" s="12"/>
      <c r="H1110" s="13" t="s">
        <v>5282</v>
      </c>
      <c r="I1110" s="12" t="s">
        <v>19</v>
      </c>
      <c r="J1110" s="12">
        <v>0.27</v>
      </c>
      <c r="K1110" s="12">
        <v>411478</v>
      </c>
      <c r="L1110" s="12">
        <v>1773188</v>
      </c>
    </row>
    <row r="1111" spans="1:12" ht="18" customHeight="1" x14ac:dyDescent="0.25">
      <c r="A1111" s="18">
        <v>1110</v>
      </c>
      <c r="B1111" s="12" t="s">
        <v>5283</v>
      </c>
      <c r="C1111" s="12"/>
      <c r="D1111" s="12" t="s">
        <v>281</v>
      </c>
      <c r="E1111" s="12" t="s">
        <v>16</v>
      </c>
      <c r="F1111" s="12" t="s">
        <v>37</v>
      </c>
      <c r="G1111" s="12"/>
      <c r="H1111" s="13" t="s">
        <v>5284</v>
      </c>
      <c r="I1111" s="12" t="s">
        <v>19</v>
      </c>
      <c r="J1111" s="12">
        <v>0.72</v>
      </c>
      <c r="K1111" s="12">
        <v>412620</v>
      </c>
      <c r="L1111" s="12">
        <v>1773750</v>
      </c>
    </row>
    <row r="1112" spans="1:12" ht="18" customHeight="1" x14ac:dyDescent="0.25">
      <c r="A1112" s="18">
        <v>1111</v>
      </c>
      <c r="B1112" s="12" t="s">
        <v>5300</v>
      </c>
      <c r="C1112" s="12" t="s">
        <v>4395</v>
      </c>
      <c r="D1112" s="12" t="s">
        <v>4396</v>
      </c>
      <c r="E1112" s="12" t="s">
        <v>16</v>
      </c>
      <c r="F1112" s="12" t="s">
        <v>17</v>
      </c>
      <c r="G1112" s="12">
        <v>45606008</v>
      </c>
      <c r="H1112" s="13" t="s">
        <v>5301</v>
      </c>
      <c r="I1112" s="12" t="s">
        <v>19</v>
      </c>
      <c r="J1112" s="12">
        <v>0.96</v>
      </c>
      <c r="K1112" s="12">
        <v>368025</v>
      </c>
      <c r="L1112" s="12">
        <v>1719719</v>
      </c>
    </row>
    <row r="1113" spans="1:12" ht="18" customHeight="1" x14ac:dyDescent="0.25">
      <c r="A1113" s="18">
        <v>1112</v>
      </c>
      <c r="B1113" s="12" t="s">
        <v>5302</v>
      </c>
      <c r="C1113" s="12"/>
      <c r="D1113" s="12" t="s">
        <v>4310</v>
      </c>
      <c r="E1113" s="12" t="s">
        <v>16</v>
      </c>
      <c r="F1113" s="12" t="s">
        <v>17</v>
      </c>
      <c r="G1113" s="12">
        <v>51559697</v>
      </c>
      <c r="H1113" s="13" t="s">
        <v>5303</v>
      </c>
      <c r="I1113" s="12" t="s">
        <v>19</v>
      </c>
      <c r="J1113" s="12">
        <v>0.45</v>
      </c>
      <c r="K1113" s="12">
        <v>333116</v>
      </c>
      <c r="L1113" s="12">
        <v>1693551</v>
      </c>
    </row>
    <row r="1114" spans="1:12" ht="18" customHeight="1" x14ac:dyDescent="0.25">
      <c r="A1114" s="18">
        <v>1113</v>
      </c>
      <c r="B1114" s="12" t="s">
        <v>5304</v>
      </c>
      <c r="C1114" s="12"/>
      <c r="D1114" s="12" t="s">
        <v>4310</v>
      </c>
      <c r="E1114" s="12" t="s">
        <v>16</v>
      </c>
      <c r="F1114" s="12" t="s">
        <v>17</v>
      </c>
      <c r="G1114" s="12">
        <v>55272293</v>
      </c>
      <c r="H1114" s="13" t="s">
        <v>5305</v>
      </c>
      <c r="I1114" s="12" t="s">
        <v>19</v>
      </c>
      <c r="J1114" s="12">
        <v>0.47</v>
      </c>
      <c r="K1114" s="12">
        <v>333061</v>
      </c>
      <c r="L1114" s="12">
        <v>1693726</v>
      </c>
    </row>
    <row r="1115" spans="1:12" ht="18" customHeight="1" x14ac:dyDescent="0.25">
      <c r="A1115" s="18">
        <v>1114</v>
      </c>
      <c r="B1115" s="12" t="s">
        <v>5306</v>
      </c>
      <c r="C1115" s="12" t="s">
        <v>4317</v>
      </c>
      <c r="D1115" s="12" t="s">
        <v>4310</v>
      </c>
      <c r="E1115" s="12" t="s">
        <v>16</v>
      </c>
      <c r="F1115" s="12" t="s">
        <v>17</v>
      </c>
      <c r="G1115" s="12">
        <v>49836788</v>
      </c>
      <c r="H1115" s="13" t="s">
        <v>5307</v>
      </c>
      <c r="I1115" s="12" t="s">
        <v>19</v>
      </c>
      <c r="J1115" s="12">
        <v>0.78</v>
      </c>
      <c r="K1115" s="12">
        <v>336148</v>
      </c>
      <c r="L1115" s="12">
        <v>1693798</v>
      </c>
    </row>
    <row r="1116" spans="1:12" ht="18" customHeight="1" x14ac:dyDescent="0.25">
      <c r="A1116" s="18">
        <v>1115</v>
      </c>
      <c r="B1116" s="12" t="s">
        <v>5308</v>
      </c>
      <c r="C1116" s="12"/>
      <c r="D1116" s="12" t="s">
        <v>4310</v>
      </c>
      <c r="E1116" s="12" t="s">
        <v>16</v>
      </c>
      <c r="F1116" s="12" t="s">
        <v>17</v>
      </c>
      <c r="G1116" s="12">
        <v>57073166</v>
      </c>
      <c r="H1116" s="13" t="s">
        <v>5309</v>
      </c>
      <c r="I1116" s="12" t="s">
        <v>19</v>
      </c>
      <c r="J1116" s="12">
        <v>0.24</v>
      </c>
      <c r="K1116" s="12">
        <v>333423</v>
      </c>
      <c r="L1116" s="12">
        <v>1691951</v>
      </c>
    </row>
    <row r="1117" spans="1:12" ht="18" customHeight="1" x14ac:dyDescent="0.25">
      <c r="A1117" s="18">
        <v>1116</v>
      </c>
      <c r="B1117" s="12" t="s">
        <v>5310</v>
      </c>
      <c r="C1117" s="12"/>
      <c r="D1117" s="12" t="s">
        <v>4310</v>
      </c>
      <c r="E1117" s="12" t="s">
        <v>16</v>
      </c>
      <c r="F1117" s="12" t="s">
        <v>12</v>
      </c>
      <c r="G1117" s="12">
        <v>32225650</v>
      </c>
      <c r="H1117" s="13" t="s">
        <v>5311</v>
      </c>
      <c r="I1117" s="12" t="s">
        <v>19</v>
      </c>
      <c r="J1117" s="12">
        <v>1.1200000000000001</v>
      </c>
      <c r="K1117" s="12">
        <v>332584</v>
      </c>
      <c r="L1117" s="12">
        <v>1694665</v>
      </c>
    </row>
    <row r="1118" spans="1:12" ht="18" customHeight="1" x14ac:dyDescent="0.25">
      <c r="A1118" s="18">
        <v>1117</v>
      </c>
      <c r="B1118" s="12" t="s">
        <v>5312</v>
      </c>
      <c r="C1118" s="12"/>
      <c r="D1118" s="12" t="s">
        <v>4310</v>
      </c>
      <c r="E1118" s="12" t="s">
        <v>16</v>
      </c>
      <c r="F1118" s="12" t="s">
        <v>17</v>
      </c>
      <c r="G1118" s="12">
        <v>50544024</v>
      </c>
      <c r="H1118" s="13" t="s">
        <v>5314</v>
      </c>
      <c r="I1118" s="12" t="s">
        <v>19</v>
      </c>
      <c r="J1118" s="12">
        <v>0.41</v>
      </c>
      <c r="K1118" s="12">
        <v>331615</v>
      </c>
      <c r="L1118" s="12">
        <v>1693384</v>
      </c>
    </row>
    <row r="1119" spans="1:12" ht="18" customHeight="1" x14ac:dyDescent="0.25">
      <c r="A1119" s="18">
        <v>1118</v>
      </c>
      <c r="B1119" s="12" t="s">
        <v>5315</v>
      </c>
      <c r="C1119" s="12"/>
      <c r="D1119" s="12" t="s">
        <v>4310</v>
      </c>
      <c r="E1119" s="12" t="s">
        <v>16</v>
      </c>
      <c r="F1119" s="12" t="s">
        <v>17</v>
      </c>
      <c r="G1119" s="12">
        <v>51528327</v>
      </c>
      <c r="H1119" s="13" t="s">
        <v>5316</v>
      </c>
      <c r="I1119" s="12" t="s">
        <v>19</v>
      </c>
      <c r="J1119" s="12">
        <v>0.24</v>
      </c>
      <c r="K1119" s="12">
        <v>333016</v>
      </c>
      <c r="L1119" s="12">
        <v>1694476</v>
      </c>
    </row>
    <row r="1120" spans="1:12" ht="18" customHeight="1" x14ac:dyDescent="0.25">
      <c r="A1120" s="18">
        <v>1119</v>
      </c>
      <c r="B1120" s="12" t="s">
        <v>5317</v>
      </c>
      <c r="C1120" s="12" t="s">
        <v>4323</v>
      </c>
      <c r="D1120" s="12" t="s">
        <v>4310</v>
      </c>
      <c r="E1120" s="12" t="s">
        <v>16</v>
      </c>
      <c r="F1120" s="12" t="s">
        <v>17</v>
      </c>
      <c r="G1120" s="12">
        <v>55252484</v>
      </c>
      <c r="H1120" s="13" t="s">
        <v>5318</v>
      </c>
      <c r="I1120" s="12" t="s">
        <v>19</v>
      </c>
      <c r="J1120" s="12">
        <v>0.2</v>
      </c>
      <c r="K1120" s="12">
        <v>332907</v>
      </c>
      <c r="L1120" s="12">
        <v>1699570</v>
      </c>
    </row>
    <row r="1121" spans="1:12" ht="18" customHeight="1" x14ac:dyDescent="0.25">
      <c r="A1121" s="18">
        <v>1120</v>
      </c>
      <c r="B1121" s="12" t="s">
        <v>5319</v>
      </c>
      <c r="C1121" s="12"/>
      <c r="D1121" s="12" t="s">
        <v>4310</v>
      </c>
      <c r="E1121" s="12" t="s">
        <v>16</v>
      </c>
      <c r="F1121" s="12" t="s">
        <v>17</v>
      </c>
      <c r="G1121" s="12">
        <v>58096401</v>
      </c>
      <c r="H1121" s="13" t="s">
        <v>5320</v>
      </c>
      <c r="I1121" s="12" t="s">
        <v>19</v>
      </c>
      <c r="J1121" s="12">
        <v>1.44</v>
      </c>
      <c r="K1121" s="12">
        <v>333211</v>
      </c>
      <c r="L1121" s="12">
        <v>1693074</v>
      </c>
    </row>
    <row r="1122" spans="1:12" ht="18" customHeight="1" x14ac:dyDescent="0.25">
      <c r="A1122" s="18">
        <v>1121</v>
      </c>
      <c r="B1122" s="12" t="s">
        <v>5321</v>
      </c>
      <c r="C1122" s="12" t="s">
        <v>529</v>
      </c>
      <c r="D1122" s="12" t="s">
        <v>15</v>
      </c>
      <c r="E1122" s="12" t="s">
        <v>16</v>
      </c>
      <c r="F1122" s="12" t="s">
        <v>17</v>
      </c>
      <c r="G1122" s="12">
        <v>46969656</v>
      </c>
      <c r="H1122" s="13" t="s">
        <v>5322</v>
      </c>
      <c r="I1122" s="12" t="s">
        <v>19</v>
      </c>
      <c r="J1122" s="12">
        <v>0.51</v>
      </c>
      <c r="K1122" s="12">
        <v>337519</v>
      </c>
      <c r="L1122" s="12">
        <v>1721407</v>
      </c>
    </row>
    <row r="1123" spans="1:12" ht="18" customHeight="1" x14ac:dyDescent="0.25">
      <c r="A1123" s="18">
        <v>1122</v>
      </c>
      <c r="B1123" s="12" t="s">
        <v>5323</v>
      </c>
      <c r="C1123" s="12" t="s">
        <v>1901</v>
      </c>
      <c r="D1123" s="12" t="s">
        <v>15</v>
      </c>
      <c r="E1123" s="12" t="s">
        <v>16</v>
      </c>
      <c r="F1123" s="12" t="s">
        <v>17</v>
      </c>
      <c r="G1123" s="12">
        <v>30359737</v>
      </c>
      <c r="H1123" s="13" t="s">
        <v>5324</v>
      </c>
      <c r="I1123" s="12" t="s">
        <v>19</v>
      </c>
      <c r="J1123" s="12">
        <v>1.48</v>
      </c>
      <c r="K1123" s="12">
        <v>334968</v>
      </c>
      <c r="L1123" s="12">
        <v>1719285</v>
      </c>
    </row>
    <row r="1124" spans="1:12" ht="18" customHeight="1" x14ac:dyDescent="0.25">
      <c r="A1124" s="18">
        <v>1123</v>
      </c>
      <c r="B1124" s="12" t="s">
        <v>5325</v>
      </c>
      <c r="C1124" s="12" t="s">
        <v>5326</v>
      </c>
      <c r="D1124" s="12" t="s">
        <v>3235</v>
      </c>
      <c r="E1124" s="12" t="s">
        <v>16</v>
      </c>
      <c r="F1124" s="12" t="s">
        <v>17</v>
      </c>
      <c r="G1124" s="12">
        <v>40595649</v>
      </c>
      <c r="H1124" s="13" t="s">
        <v>5327</v>
      </c>
      <c r="I1124" s="12" t="s">
        <v>19</v>
      </c>
      <c r="J1124" s="12">
        <v>0.17</v>
      </c>
      <c r="K1124" s="12">
        <v>409417</v>
      </c>
      <c r="L1124" s="12">
        <v>1680893</v>
      </c>
    </row>
    <row r="1125" spans="1:12" ht="18" customHeight="1" x14ac:dyDescent="0.25">
      <c r="A1125" s="18">
        <v>1124</v>
      </c>
      <c r="B1125" s="12" t="s">
        <v>5328</v>
      </c>
      <c r="C1125" s="12" t="s">
        <v>43</v>
      </c>
      <c r="D1125" s="12" t="s">
        <v>530</v>
      </c>
      <c r="E1125" s="12" t="s">
        <v>16</v>
      </c>
      <c r="F1125" s="12" t="s">
        <v>12</v>
      </c>
      <c r="G1125" s="12">
        <v>57202425</v>
      </c>
      <c r="H1125" s="13" t="s">
        <v>5329</v>
      </c>
      <c r="I1125" s="12" t="s">
        <v>19</v>
      </c>
      <c r="J1125" s="12">
        <v>0.31</v>
      </c>
      <c r="K1125" s="12">
        <v>353105</v>
      </c>
      <c r="L1125" s="12">
        <v>1714083</v>
      </c>
    </row>
    <row r="1126" spans="1:12" ht="18" customHeight="1" x14ac:dyDescent="0.25">
      <c r="A1126" s="18">
        <v>1125</v>
      </c>
      <c r="B1126" s="12" t="s">
        <v>5330</v>
      </c>
      <c r="C1126" s="12" t="s">
        <v>5331</v>
      </c>
      <c r="D1126" s="12" t="s">
        <v>530</v>
      </c>
      <c r="E1126" s="12" t="s">
        <v>16</v>
      </c>
      <c r="F1126" s="12" t="s">
        <v>17</v>
      </c>
      <c r="G1126" s="12">
        <v>57863807</v>
      </c>
      <c r="H1126" s="13" t="s">
        <v>5332</v>
      </c>
      <c r="I1126" s="12" t="s">
        <v>19</v>
      </c>
      <c r="J1126" s="12">
        <v>0.56000000000000005</v>
      </c>
      <c r="K1126" s="12">
        <v>337421</v>
      </c>
      <c r="L1126" s="12">
        <v>1723549</v>
      </c>
    </row>
    <row r="1127" spans="1:12" ht="18" customHeight="1" x14ac:dyDescent="0.25">
      <c r="A1127" s="18">
        <v>1126</v>
      </c>
      <c r="B1127" s="12" t="s">
        <v>2393</v>
      </c>
      <c r="C1127" s="12" t="s">
        <v>2344</v>
      </c>
      <c r="D1127" s="12" t="s">
        <v>712</v>
      </c>
      <c r="E1127" s="12" t="s">
        <v>16</v>
      </c>
      <c r="F1127" s="12" t="s">
        <v>17</v>
      </c>
      <c r="G1127" s="12">
        <v>51515675</v>
      </c>
      <c r="H1127" s="13" t="s">
        <v>5042</v>
      </c>
      <c r="I1127" s="12" t="s">
        <v>19</v>
      </c>
      <c r="J1127" s="12">
        <v>0.24</v>
      </c>
      <c r="K1127" s="12">
        <v>369764</v>
      </c>
      <c r="L1127" s="12">
        <v>1721795</v>
      </c>
    </row>
    <row r="1128" spans="1:12" ht="18" customHeight="1" x14ac:dyDescent="0.25">
      <c r="A1128" s="18">
        <v>1127</v>
      </c>
      <c r="B1128" s="12" t="s">
        <v>5346</v>
      </c>
      <c r="C1128" s="12" t="s">
        <v>3843</v>
      </c>
      <c r="D1128" s="12" t="s">
        <v>4438</v>
      </c>
      <c r="E1128" s="12" t="s">
        <v>16</v>
      </c>
      <c r="F1128" s="12" t="s">
        <v>17</v>
      </c>
      <c r="G1128" s="12">
        <v>51830151</v>
      </c>
      <c r="H1128" s="13" t="s">
        <v>5347</v>
      </c>
      <c r="I1128" s="12" t="s">
        <v>19</v>
      </c>
      <c r="J1128" s="12">
        <v>4.71</v>
      </c>
      <c r="K1128" s="12">
        <v>358217</v>
      </c>
      <c r="L1128" s="12">
        <v>1729392</v>
      </c>
    </row>
    <row r="1129" spans="1:12" ht="18" customHeight="1" x14ac:dyDescent="0.25">
      <c r="A1129" s="18">
        <v>1128</v>
      </c>
      <c r="B1129" s="12" t="s">
        <v>5348</v>
      </c>
      <c r="C1129" s="12" t="s">
        <v>3843</v>
      </c>
      <c r="D1129" s="12" t="s">
        <v>4438</v>
      </c>
      <c r="E1129" s="12" t="s">
        <v>16</v>
      </c>
      <c r="F1129" s="12" t="s">
        <v>17</v>
      </c>
      <c r="G1129" s="12">
        <v>40530516</v>
      </c>
      <c r="H1129" s="13" t="s">
        <v>5349</v>
      </c>
      <c r="I1129" s="12" t="s">
        <v>19</v>
      </c>
      <c r="J1129" s="12">
        <v>2.82</v>
      </c>
      <c r="K1129" s="12">
        <v>358185</v>
      </c>
      <c r="L1129" s="12">
        <v>1728696</v>
      </c>
    </row>
    <row r="1130" spans="1:12" ht="18" customHeight="1" x14ac:dyDescent="0.25">
      <c r="A1130" s="18">
        <v>1129</v>
      </c>
      <c r="B1130" s="12" t="s">
        <v>5350</v>
      </c>
      <c r="C1130" s="12"/>
      <c r="D1130" s="12" t="s">
        <v>4438</v>
      </c>
      <c r="E1130" s="12" t="s">
        <v>16</v>
      </c>
      <c r="F1130" s="12" t="s">
        <v>17</v>
      </c>
      <c r="G1130" s="12">
        <v>32169426</v>
      </c>
      <c r="H1130" s="13" t="s">
        <v>5351</v>
      </c>
      <c r="I1130" s="12" t="s">
        <v>19</v>
      </c>
      <c r="J1130" s="12">
        <v>3.7</v>
      </c>
      <c r="K1130" s="12">
        <v>363185</v>
      </c>
      <c r="L1130" s="12">
        <v>1732779</v>
      </c>
    </row>
    <row r="1131" spans="1:12" ht="18" customHeight="1" x14ac:dyDescent="0.25">
      <c r="A1131" s="18">
        <v>1130</v>
      </c>
      <c r="B1131" s="12" t="s">
        <v>306</v>
      </c>
      <c r="C1131" s="12" t="s">
        <v>280</v>
      </c>
      <c r="D1131" s="12" t="s">
        <v>281</v>
      </c>
      <c r="E1131" s="12" t="s">
        <v>16</v>
      </c>
      <c r="F1131" s="12" t="s">
        <v>37</v>
      </c>
      <c r="G1131" s="12"/>
      <c r="H1131" s="13" t="s">
        <v>5352</v>
      </c>
      <c r="I1131" s="12" t="s">
        <v>19</v>
      </c>
      <c r="J1131" s="12">
        <v>1.02</v>
      </c>
      <c r="K1131" s="12">
        <v>408980</v>
      </c>
      <c r="L1131" s="12">
        <v>1771228</v>
      </c>
    </row>
    <row r="1132" spans="1:12" ht="18" customHeight="1" x14ac:dyDescent="0.25">
      <c r="A1132" s="18">
        <v>1131</v>
      </c>
      <c r="B1132" s="12" t="s">
        <v>300</v>
      </c>
      <c r="C1132" s="12" t="s">
        <v>280</v>
      </c>
      <c r="D1132" s="12" t="s">
        <v>281</v>
      </c>
      <c r="E1132" s="12" t="s">
        <v>16</v>
      </c>
      <c r="F1132" s="12" t="s">
        <v>17</v>
      </c>
      <c r="G1132" s="12"/>
      <c r="H1132" s="13" t="s">
        <v>5353</v>
      </c>
      <c r="I1132" s="12" t="s">
        <v>19</v>
      </c>
      <c r="J1132" s="12">
        <v>0.39</v>
      </c>
      <c r="K1132" s="12">
        <v>409911</v>
      </c>
      <c r="L1132" s="12">
        <v>1771826</v>
      </c>
    </row>
    <row r="1133" spans="1:12" ht="18" customHeight="1" x14ac:dyDescent="0.25">
      <c r="A1133" s="18">
        <v>1132</v>
      </c>
      <c r="B1133" s="12" t="s">
        <v>302</v>
      </c>
      <c r="C1133" s="12" t="s">
        <v>280</v>
      </c>
      <c r="D1133" s="12" t="s">
        <v>281</v>
      </c>
      <c r="E1133" s="12" t="s">
        <v>16</v>
      </c>
      <c r="F1133" s="12"/>
      <c r="G1133" s="12"/>
      <c r="H1133" s="13" t="s">
        <v>5354</v>
      </c>
      <c r="I1133" s="12" t="s">
        <v>19</v>
      </c>
      <c r="J1133" s="12">
        <v>0.93</v>
      </c>
      <c r="K1133" s="12">
        <v>409298</v>
      </c>
      <c r="L1133" s="12">
        <v>1772000</v>
      </c>
    </row>
    <row r="1134" spans="1:12" ht="18" customHeight="1" x14ac:dyDescent="0.25">
      <c r="A1134" s="18">
        <v>1133</v>
      </c>
      <c r="B1134" s="12" t="s">
        <v>5355</v>
      </c>
      <c r="C1134" s="12" t="s">
        <v>3070</v>
      </c>
      <c r="D1134" s="12" t="s">
        <v>4438</v>
      </c>
      <c r="E1134" s="12" t="s">
        <v>16</v>
      </c>
      <c r="F1134" s="12" t="s">
        <v>5356</v>
      </c>
      <c r="G1134" s="12">
        <v>31510777</v>
      </c>
      <c r="H1134" s="13" t="s">
        <v>5357</v>
      </c>
      <c r="I1134" s="12" t="s">
        <v>19</v>
      </c>
      <c r="J1134" s="12">
        <v>0.51</v>
      </c>
      <c r="K1134" s="12">
        <v>361284</v>
      </c>
      <c r="L1134" s="12">
        <v>1733106</v>
      </c>
    </row>
    <row r="1135" spans="1:12" ht="18" customHeight="1" x14ac:dyDescent="0.25">
      <c r="A1135" s="18">
        <v>1134</v>
      </c>
      <c r="B1135" s="12" t="s">
        <v>5358</v>
      </c>
      <c r="C1135" s="12" t="s">
        <v>4481</v>
      </c>
      <c r="D1135" s="12" t="s">
        <v>4438</v>
      </c>
      <c r="E1135" s="12" t="s">
        <v>16</v>
      </c>
      <c r="F1135" s="12" t="s">
        <v>17</v>
      </c>
      <c r="G1135" s="12">
        <v>33358147</v>
      </c>
      <c r="H1135" s="13" t="s">
        <v>5359</v>
      </c>
      <c r="I1135" s="12" t="s">
        <v>19</v>
      </c>
      <c r="J1135" s="12">
        <v>2.63</v>
      </c>
      <c r="K1135" s="12">
        <v>365019</v>
      </c>
      <c r="L1135" s="12">
        <v>1732490</v>
      </c>
    </row>
    <row r="1136" spans="1:12" ht="18" customHeight="1" x14ac:dyDescent="0.25">
      <c r="A1136" s="18">
        <v>1135</v>
      </c>
      <c r="B1136" s="12" t="s">
        <v>5370</v>
      </c>
      <c r="C1136" s="12" t="s">
        <v>1901</v>
      </c>
      <c r="D1136" s="12" t="s">
        <v>15</v>
      </c>
      <c r="E1136" s="12" t="s">
        <v>16</v>
      </c>
      <c r="F1136" s="12" t="s">
        <v>17</v>
      </c>
      <c r="G1136" s="12">
        <v>55258885</v>
      </c>
      <c r="H1136" s="13" t="s">
        <v>5371</v>
      </c>
      <c r="I1136" s="12" t="s">
        <v>19</v>
      </c>
      <c r="J1136" s="12">
        <v>2.5099999999999998</v>
      </c>
      <c r="K1136" s="12">
        <v>337424</v>
      </c>
      <c r="L1136" s="12">
        <v>1716672</v>
      </c>
    </row>
    <row r="1137" spans="1:12" ht="18" customHeight="1" x14ac:dyDescent="0.25">
      <c r="A1137" s="18">
        <v>1136</v>
      </c>
      <c r="B1137" s="12" t="s">
        <v>5372</v>
      </c>
      <c r="C1137" s="12" t="s">
        <v>1901</v>
      </c>
      <c r="D1137" s="12" t="s">
        <v>15</v>
      </c>
      <c r="E1137" s="12" t="s">
        <v>16</v>
      </c>
      <c r="F1137" s="12" t="s">
        <v>17</v>
      </c>
      <c r="G1137" s="12">
        <v>58007982</v>
      </c>
      <c r="H1137" s="13" t="s">
        <v>5373</v>
      </c>
      <c r="I1137" s="12" t="s">
        <v>19</v>
      </c>
      <c r="J1137" s="12">
        <v>0.28999999999999998</v>
      </c>
      <c r="K1137" s="12">
        <v>337629</v>
      </c>
      <c r="L1137" s="12">
        <v>1715746</v>
      </c>
    </row>
    <row r="1138" spans="1:12" ht="18" customHeight="1" x14ac:dyDescent="0.25">
      <c r="A1138" s="18">
        <v>1137</v>
      </c>
      <c r="B1138" s="12" t="s">
        <v>5374</v>
      </c>
      <c r="C1138" s="12" t="s">
        <v>5375</v>
      </c>
      <c r="D1138" s="12" t="s">
        <v>4076</v>
      </c>
      <c r="E1138" s="12" t="s">
        <v>16</v>
      </c>
      <c r="F1138" s="12" t="s">
        <v>17</v>
      </c>
      <c r="G1138" s="12">
        <v>40718230</v>
      </c>
      <c r="H1138" s="13" t="s">
        <v>5376</v>
      </c>
      <c r="I1138" s="12" t="s">
        <v>19</v>
      </c>
      <c r="J1138" s="12">
        <v>0.34</v>
      </c>
      <c r="K1138" s="12">
        <v>368581</v>
      </c>
      <c r="L1138" s="12">
        <v>1720599</v>
      </c>
    </row>
    <row r="1139" spans="1:12" ht="18" customHeight="1" x14ac:dyDescent="0.25">
      <c r="A1139" s="18">
        <v>1138</v>
      </c>
      <c r="B1139" s="12" t="s">
        <v>5377</v>
      </c>
      <c r="C1139" s="12" t="s">
        <v>5375</v>
      </c>
      <c r="D1139" s="12" t="s">
        <v>4076</v>
      </c>
      <c r="E1139" s="12" t="s">
        <v>16</v>
      </c>
      <c r="F1139" s="12" t="s">
        <v>17</v>
      </c>
      <c r="G1139" s="12">
        <v>46522808</v>
      </c>
      <c r="H1139" s="13" t="s">
        <v>5378</v>
      </c>
      <c r="I1139" s="12" t="s">
        <v>19</v>
      </c>
      <c r="J1139" s="12">
        <v>0.63</v>
      </c>
      <c r="K1139" s="12">
        <v>368888</v>
      </c>
      <c r="L1139" s="12">
        <v>1719819</v>
      </c>
    </row>
    <row r="1140" spans="1:12" ht="18" customHeight="1" x14ac:dyDescent="0.25">
      <c r="A1140" s="18">
        <v>1139</v>
      </c>
      <c r="B1140" s="12" t="s">
        <v>5379</v>
      </c>
      <c r="C1140" s="12" t="s">
        <v>4395</v>
      </c>
      <c r="D1140" s="12" t="s">
        <v>4396</v>
      </c>
      <c r="E1140" s="12" t="s">
        <v>16</v>
      </c>
      <c r="F1140" s="12" t="s">
        <v>17</v>
      </c>
      <c r="G1140" s="12">
        <v>31098227</v>
      </c>
      <c r="H1140" s="13" t="s">
        <v>5380</v>
      </c>
      <c r="I1140" s="12" t="s">
        <v>19</v>
      </c>
      <c r="J1140" s="12">
        <v>0.12</v>
      </c>
      <c r="K1140" s="12">
        <v>366526</v>
      </c>
      <c r="L1140" s="12">
        <v>1720048</v>
      </c>
    </row>
    <row r="1141" spans="1:12" ht="18" customHeight="1" x14ac:dyDescent="0.25">
      <c r="A1141" s="18">
        <v>1140</v>
      </c>
      <c r="B1141" s="12" t="s">
        <v>5381</v>
      </c>
      <c r="C1141" s="12" t="s">
        <v>4395</v>
      </c>
      <c r="D1141" s="12" t="s">
        <v>4396</v>
      </c>
      <c r="E1141" s="12" t="s">
        <v>16</v>
      </c>
      <c r="F1141" s="12" t="s">
        <v>17</v>
      </c>
      <c r="G1141" s="12">
        <v>48484787</v>
      </c>
      <c r="H1141" s="13" t="s">
        <v>5382</v>
      </c>
      <c r="I1141" s="12" t="s">
        <v>19</v>
      </c>
      <c r="J1141" s="12">
        <v>1.56</v>
      </c>
      <c r="K1141" s="12">
        <v>366086</v>
      </c>
      <c r="L1141" s="12">
        <v>1719792</v>
      </c>
    </row>
    <row r="1142" spans="1:12" ht="18" customHeight="1" x14ac:dyDescent="0.25">
      <c r="A1142" s="18">
        <v>1141</v>
      </c>
      <c r="B1142" s="12" t="s">
        <v>5383</v>
      </c>
      <c r="C1142" s="12" t="s">
        <v>4395</v>
      </c>
      <c r="D1142" s="12" t="s">
        <v>4396</v>
      </c>
      <c r="E1142" s="12" t="s">
        <v>16</v>
      </c>
      <c r="F1142" s="12" t="s">
        <v>17</v>
      </c>
      <c r="G1142" s="12">
        <v>50464197</v>
      </c>
      <c r="H1142" s="13" t="s">
        <v>5384</v>
      </c>
      <c r="I1142" s="12" t="s">
        <v>19</v>
      </c>
      <c r="J1142" s="12">
        <v>0.44</v>
      </c>
      <c r="K1142" s="12">
        <v>366167</v>
      </c>
      <c r="L1142" s="12">
        <v>1720397</v>
      </c>
    </row>
    <row r="1143" spans="1:12" ht="18" customHeight="1" x14ac:dyDescent="0.25">
      <c r="A1143" s="18">
        <v>1142</v>
      </c>
      <c r="B1143" s="12" t="s">
        <v>5385</v>
      </c>
      <c r="C1143" s="12" t="s">
        <v>4395</v>
      </c>
      <c r="D1143" s="12" t="s">
        <v>4396</v>
      </c>
      <c r="E1143" s="12" t="s">
        <v>16</v>
      </c>
      <c r="F1143" s="12" t="s">
        <v>17</v>
      </c>
      <c r="G1143" s="12">
        <v>47858994</v>
      </c>
      <c r="H1143" s="13" t="s">
        <v>5386</v>
      </c>
      <c r="I1143" s="12" t="s">
        <v>19</v>
      </c>
      <c r="J1143" s="12">
        <v>0.14000000000000001</v>
      </c>
      <c r="K1143" s="12">
        <v>365518</v>
      </c>
      <c r="L1143" s="12">
        <v>1720182</v>
      </c>
    </row>
    <row r="1144" spans="1:12" ht="18" customHeight="1" x14ac:dyDescent="0.25">
      <c r="A1144" s="18">
        <v>1143</v>
      </c>
      <c r="B1144" s="12" t="s">
        <v>5387</v>
      </c>
      <c r="C1144" s="12" t="s">
        <v>4395</v>
      </c>
      <c r="D1144" s="12" t="s">
        <v>4396</v>
      </c>
      <c r="E1144" s="12" t="s">
        <v>16</v>
      </c>
      <c r="F1144" s="12" t="s">
        <v>17</v>
      </c>
      <c r="G1144" s="12">
        <v>50464197</v>
      </c>
      <c r="H1144" s="13" t="s">
        <v>5388</v>
      </c>
      <c r="I1144" s="12" t="s">
        <v>19</v>
      </c>
      <c r="J1144" s="12">
        <v>0.14000000000000001</v>
      </c>
      <c r="K1144" s="12">
        <v>365538</v>
      </c>
      <c r="L1144" s="12">
        <v>1720166</v>
      </c>
    </row>
    <row r="1145" spans="1:12" ht="18" customHeight="1" x14ac:dyDescent="0.25">
      <c r="A1145" s="18">
        <v>1144</v>
      </c>
      <c r="B1145" s="12" t="s">
        <v>5383</v>
      </c>
      <c r="C1145" s="12" t="s">
        <v>4395</v>
      </c>
      <c r="D1145" s="12" t="s">
        <v>4396</v>
      </c>
      <c r="E1145" s="12" t="s">
        <v>16</v>
      </c>
      <c r="F1145" s="12" t="s">
        <v>17</v>
      </c>
      <c r="G1145" s="12">
        <v>50464197</v>
      </c>
      <c r="H1145" s="13" t="s">
        <v>5392</v>
      </c>
      <c r="I1145" s="12" t="s">
        <v>19</v>
      </c>
      <c r="J1145" s="12">
        <v>0.15</v>
      </c>
      <c r="K1145" s="12">
        <v>365476</v>
      </c>
      <c r="L1145" s="12">
        <v>1720215</v>
      </c>
    </row>
    <row r="1146" spans="1:12" ht="18" customHeight="1" x14ac:dyDescent="0.25">
      <c r="A1146" s="18">
        <v>1145</v>
      </c>
      <c r="B1146" s="12" t="s">
        <v>5393</v>
      </c>
      <c r="C1146" s="12" t="s">
        <v>5394</v>
      </c>
      <c r="D1146" s="12" t="s">
        <v>530</v>
      </c>
      <c r="E1146" s="12" t="s">
        <v>16</v>
      </c>
      <c r="F1146" s="12" t="s">
        <v>1559</v>
      </c>
      <c r="G1146" s="12">
        <v>55213272</v>
      </c>
      <c r="H1146" s="13" t="s">
        <v>5395</v>
      </c>
      <c r="I1146" s="12" t="s">
        <v>19</v>
      </c>
      <c r="J1146" s="12">
        <v>0.66</v>
      </c>
      <c r="K1146" s="12">
        <v>353105</v>
      </c>
      <c r="L1146" s="12">
        <v>1719093</v>
      </c>
    </row>
    <row r="1147" spans="1:12" ht="18" customHeight="1" x14ac:dyDescent="0.25">
      <c r="A1147" s="18">
        <v>1146</v>
      </c>
      <c r="B1147" s="12" t="s">
        <v>5396</v>
      </c>
      <c r="C1147" s="12" t="s">
        <v>43</v>
      </c>
      <c r="D1147" s="12" t="s">
        <v>530</v>
      </c>
      <c r="E1147" s="12" t="s">
        <v>16</v>
      </c>
      <c r="F1147" s="12" t="s">
        <v>1559</v>
      </c>
      <c r="G1147" s="12">
        <v>77633162</v>
      </c>
      <c r="H1147" s="13" t="s">
        <v>5397</v>
      </c>
      <c r="I1147" s="12" t="s">
        <v>19</v>
      </c>
      <c r="J1147" s="12">
        <v>0.43</v>
      </c>
      <c r="K1147" s="12">
        <v>352369</v>
      </c>
      <c r="L1147" s="12">
        <v>1714481</v>
      </c>
    </row>
    <row r="1148" spans="1:12" ht="18" customHeight="1" x14ac:dyDescent="0.25">
      <c r="A1148" s="18">
        <v>1147</v>
      </c>
      <c r="B1148" s="12" t="s">
        <v>4348</v>
      </c>
      <c r="C1148" s="12" t="s">
        <v>43</v>
      </c>
      <c r="D1148" s="12" t="s">
        <v>530</v>
      </c>
      <c r="E1148" s="12" t="s">
        <v>16</v>
      </c>
      <c r="F1148" s="12" t="s">
        <v>1559</v>
      </c>
      <c r="G1148" s="12">
        <v>77633162</v>
      </c>
      <c r="H1148" s="13" t="s">
        <v>5398</v>
      </c>
      <c r="I1148" s="12" t="s">
        <v>19</v>
      </c>
      <c r="J1148" s="12">
        <v>1.01</v>
      </c>
      <c r="K1148" s="12">
        <v>352470</v>
      </c>
      <c r="L1148" s="12">
        <v>1714590</v>
      </c>
    </row>
    <row r="1149" spans="1:12" ht="18" customHeight="1" x14ac:dyDescent="0.25">
      <c r="A1149" s="18">
        <v>1148</v>
      </c>
      <c r="B1149" s="12" t="s">
        <v>4342</v>
      </c>
      <c r="C1149" s="12"/>
      <c r="D1149" s="12" t="s">
        <v>530</v>
      </c>
      <c r="E1149" s="12" t="s">
        <v>16</v>
      </c>
      <c r="F1149" s="12" t="s">
        <v>1559</v>
      </c>
      <c r="G1149" s="12">
        <v>77633162</v>
      </c>
      <c r="H1149" s="13" t="s">
        <v>5399</v>
      </c>
      <c r="I1149" s="12" t="s">
        <v>19</v>
      </c>
      <c r="J1149" s="12">
        <v>1.45</v>
      </c>
      <c r="K1149" s="12">
        <v>353559</v>
      </c>
      <c r="L1149" s="12">
        <v>1714382</v>
      </c>
    </row>
    <row r="1150" spans="1:12" ht="18" customHeight="1" x14ac:dyDescent="0.25">
      <c r="A1150" s="18">
        <v>1149</v>
      </c>
      <c r="B1150" s="12" t="s">
        <v>4342</v>
      </c>
      <c r="C1150" s="12"/>
      <c r="D1150" s="12" t="s">
        <v>530</v>
      </c>
      <c r="E1150" s="12" t="s">
        <v>16</v>
      </c>
      <c r="F1150" s="12" t="s">
        <v>1559</v>
      </c>
      <c r="G1150" s="12">
        <v>77633162</v>
      </c>
      <c r="H1150" s="13" t="s">
        <v>5400</v>
      </c>
      <c r="I1150" s="12" t="s">
        <v>19</v>
      </c>
      <c r="J1150" s="12">
        <v>1.46</v>
      </c>
      <c r="K1150" s="12">
        <v>353187</v>
      </c>
      <c r="L1150" s="12">
        <v>1713888</v>
      </c>
    </row>
    <row r="1151" spans="1:12" ht="18" customHeight="1" x14ac:dyDescent="0.25">
      <c r="A1151" s="18">
        <v>1150</v>
      </c>
      <c r="B1151" s="12" t="s">
        <v>5401</v>
      </c>
      <c r="C1151" s="12"/>
      <c r="D1151" s="12" t="s">
        <v>530</v>
      </c>
      <c r="E1151" s="12" t="s">
        <v>16</v>
      </c>
      <c r="F1151" s="12" t="s">
        <v>1559</v>
      </c>
      <c r="G1151" s="12">
        <v>77633162</v>
      </c>
      <c r="H1151" s="13" t="s">
        <v>5402</v>
      </c>
      <c r="I1151" s="12" t="s">
        <v>19</v>
      </c>
      <c r="J1151" s="12">
        <v>0.27</v>
      </c>
      <c r="K1151" s="12">
        <v>353034</v>
      </c>
      <c r="L1151" s="12">
        <v>1713883</v>
      </c>
    </row>
    <row r="1152" spans="1:12" ht="18" customHeight="1" x14ac:dyDescent="0.25">
      <c r="A1152" s="18">
        <v>1151</v>
      </c>
      <c r="B1152" s="12" t="s">
        <v>5330</v>
      </c>
      <c r="C1152" s="12" t="s">
        <v>529</v>
      </c>
      <c r="D1152" s="12" t="s">
        <v>15</v>
      </c>
      <c r="E1152" s="12" t="s">
        <v>16</v>
      </c>
      <c r="F1152" s="12" t="s">
        <v>17</v>
      </c>
      <c r="G1152" s="12">
        <v>57863807</v>
      </c>
      <c r="H1152" s="13" t="s">
        <v>5403</v>
      </c>
      <c r="I1152" s="12" t="s">
        <v>19</v>
      </c>
      <c r="J1152" s="12">
        <v>2.83</v>
      </c>
      <c r="K1152" s="12">
        <v>337969</v>
      </c>
      <c r="L1152" s="12">
        <v>1721501</v>
      </c>
    </row>
    <row r="1153" spans="1:12" ht="18" customHeight="1" x14ac:dyDescent="0.25">
      <c r="A1153" s="18">
        <v>1152</v>
      </c>
      <c r="B1153" s="12" t="s">
        <v>5404</v>
      </c>
      <c r="C1153" s="12" t="s">
        <v>1901</v>
      </c>
      <c r="D1153" s="12" t="s">
        <v>15</v>
      </c>
      <c r="E1153" s="12" t="s">
        <v>16</v>
      </c>
      <c r="F1153" s="12" t="s">
        <v>17</v>
      </c>
      <c r="G1153" s="12">
        <v>51618452</v>
      </c>
      <c r="H1153" s="13" t="s">
        <v>5405</v>
      </c>
      <c r="I1153" s="12" t="s">
        <v>19</v>
      </c>
      <c r="J1153" s="12">
        <v>2.99</v>
      </c>
      <c r="K1153" s="12">
        <v>338317</v>
      </c>
      <c r="L1153" s="12">
        <v>1715157</v>
      </c>
    </row>
    <row r="1154" spans="1:12" ht="18" customHeight="1" x14ac:dyDescent="0.25">
      <c r="A1154" s="18">
        <v>1153</v>
      </c>
      <c r="B1154" s="12" t="s">
        <v>5408</v>
      </c>
      <c r="C1154" s="12"/>
      <c r="D1154" s="12" t="s">
        <v>4256</v>
      </c>
      <c r="E1154" s="12" t="s">
        <v>16</v>
      </c>
      <c r="F1154" s="12" t="s">
        <v>17</v>
      </c>
      <c r="G1154" s="12"/>
      <c r="H1154" s="13" t="s">
        <v>5409</v>
      </c>
      <c r="I1154" s="12" t="s">
        <v>19</v>
      </c>
      <c r="J1154" s="12">
        <v>0.73</v>
      </c>
      <c r="K1154" s="12">
        <v>355487</v>
      </c>
      <c r="L1154" s="12">
        <v>1732010</v>
      </c>
    </row>
    <row r="1155" spans="1:12" ht="18" customHeight="1" x14ac:dyDescent="0.25">
      <c r="A1155" s="18">
        <v>1154</v>
      </c>
      <c r="B1155" s="12" t="s">
        <v>304</v>
      </c>
      <c r="C1155" s="12" t="s">
        <v>280</v>
      </c>
      <c r="D1155" s="12" t="s">
        <v>281</v>
      </c>
      <c r="E1155" s="12" t="s">
        <v>16</v>
      </c>
      <c r="F1155" s="12" t="s">
        <v>37</v>
      </c>
      <c r="G1155" s="12"/>
      <c r="H1155" s="13" t="s">
        <v>362</v>
      </c>
      <c r="I1155" s="12" t="s">
        <v>19</v>
      </c>
      <c r="J1155" s="12">
        <v>0.14000000000000001</v>
      </c>
      <c r="K1155" s="12">
        <v>408371</v>
      </c>
      <c r="L1155" s="12">
        <v>1771676</v>
      </c>
    </row>
    <row r="1156" spans="1:12" ht="18" customHeight="1" x14ac:dyDescent="0.25">
      <c r="A1156" s="18">
        <v>1155</v>
      </c>
      <c r="B1156" s="12" t="s">
        <v>5428</v>
      </c>
      <c r="C1156" s="12" t="s">
        <v>4250</v>
      </c>
      <c r="D1156" s="12" t="s">
        <v>712</v>
      </c>
      <c r="E1156" s="12" t="s">
        <v>16</v>
      </c>
      <c r="F1156" s="12" t="s">
        <v>17</v>
      </c>
      <c r="G1156" s="12"/>
      <c r="H1156" s="13" t="s">
        <v>5429</v>
      </c>
      <c r="I1156" s="12" t="s">
        <v>19</v>
      </c>
      <c r="J1156" s="12">
        <v>1.1000000000000001</v>
      </c>
      <c r="K1156" s="12">
        <v>367880</v>
      </c>
      <c r="L1156" s="12">
        <v>1724521</v>
      </c>
    </row>
    <row r="1157" spans="1:12" ht="18" customHeight="1" x14ac:dyDescent="0.25">
      <c r="A1157" s="18">
        <v>1156</v>
      </c>
      <c r="B1157" s="12" t="s">
        <v>5453</v>
      </c>
      <c r="C1157" s="12" t="s">
        <v>4253</v>
      </c>
      <c r="D1157" s="12" t="s">
        <v>456</v>
      </c>
      <c r="E1157" s="12" t="s">
        <v>16</v>
      </c>
      <c r="F1157" s="12" t="s">
        <v>17</v>
      </c>
      <c r="G1157" s="12"/>
      <c r="H1157" s="13" t="s">
        <v>5454</v>
      </c>
      <c r="I1157" s="12" t="s">
        <v>19</v>
      </c>
      <c r="J1157" s="12">
        <v>0.26</v>
      </c>
      <c r="K1157" s="12">
        <v>371816</v>
      </c>
      <c r="L1157" s="12">
        <v>1777602</v>
      </c>
    </row>
    <row r="1158" spans="1:12" ht="18" customHeight="1" x14ac:dyDescent="0.25">
      <c r="A1158" s="18">
        <v>1157</v>
      </c>
      <c r="B1158" s="12" t="s">
        <v>5480</v>
      </c>
      <c r="C1158" s="12" t="s">
        <v>1642</v>
      </c>
      <c r="D1158" s="12" t="s">
        <v>4256</v>
      </c>
      <c r="E1158" s="12" t="s">
        <v>16</v>
      </c>
      <c r="F1158" s="12" t="s">
        <v>17</v>
      </c>
      <c r="G1158" s="12"/>
      <c r="H1158" s="13" t="s">
        <v>5481</v>
      </c>
      <c r="I1158" s="12" t="s">
        <v>19</v>
      </c>
      <c r="J1158" s="12">
        <v>0.85</v>
      </c>
      <c r="K1158" s="12">
        <v>354305</v>
      </c>
      <c r="L1158" s="12">
        <v>1732967</v>
      </c>
    </row>
    <row r="1159" spans="1:12" ht="18" customHeight="1" x14ac:dyDescent="0.25">
      <c r="A1159" s="18">
        <v>1158</v>
      </c>
      <c r="B1159" s="12" t="s">
        <v>5511</v>
      </c>
      <c r="C1159" s="12"/>
      <c r="D1159" s="12" t="s">
        <v>5039</v>
      </c>
      <c r="E1159" s="12" t="s">
        <v>16</v>
      </c>
      <c r="F1159" s="12"/>
      <c r="G1159" s="12">
        <v>58050578</v>
      </c>
      <c r="H1159" s="13" t="s">
        <v>5512</v>
      </c>
      <c r="I1159" s="12" t="s">
        <v>19</v>
      </c>
      <c r="J1159" s="12">
        <v>2.89</v>
      </c>
      <c r="K1159" s="12">
        <v>366238</v>
      </c>
      <c r="L1159" s="12">
        <v>1732310</v>
      </c>
    </row>
    <row r="1160" spans="1:12" ht="18" customHeight="1" x14ac:dyDescent="0.25">
      <c r="A1160" s="18">
        <v>1159</v>
      </c>
      <c r="B1160" s="12" t="s">
        <v>5513</v>
      </c>
      <c r="C1160" s="12" t="s">
        <v>3816</v>
      </c>
      <c r="D1160" s="12" t="s">
        <v>712</v>
      </c>
      <c r="E1160" s="12" t="s">
        <v>16</v>
      </c>
      <c r="F1160" s="12" t="s">
        <v>318</v>
      </c>
      <c r="G1160" s="12">
        <v>51925860</v>
      </c>
      <c r="H1160" s="13" t="s">
        <v>5514</v>
      </c>
      <c r="I1160" s="12" t="s">
        <v>19</v>
      </c>
      <c r="J1160" s="12">
        <v>2.15</v>
      </c>
      <c r="K1160" s="12">
        <v>364799</v>
      </c>
      <c r="L1160" s="12">
        <v>1725726</v>
      </c>
    </row>
    <row r="1161" spans="1:12" ht="18" customHeight="1" x14ac:dyDescent="0.25">
      <c r="A1161" s="18">
        <v>1160</v>
      </c>
      <c r="B1161" s="12" t="s">
        <v>5515</v>
      </c>
      <c r="C1161" s="12"/>
      <c r="D1161" s="12" t="s">
        <v>712</v>
      </c>
      <c r="E1161" s="12" t="s">
        <v>16</v>
      </c>
      <c r="F1161" s="12" t="s">
        <v>318</v>
      </c>
      <c r="G1161" s="12">
        <v>30647810</v>
      </c>
      <c r="H1161" s="13" t="s">
        <v>5516</v>
      </c>
      <c r="I1161" s="12" t="s">
        <v>19</v>
      </c>
      <c r="J1161" s="12">
        <v>2.0699999999999998</v>
      </c>
      <c r="K1161" s="12">
        <v>367086</v>
      </c>
      <c r="L1161" s="12">
        <v>1720957</v>
      </c>
    </row>
    <row r="1162" spans="1:12" ht="18" customHeight="1" x14ac:dyDescent="0.25">
      <c r="A1162" s="18">
        <v>1161</v>
      </c>
      <c r="B1162" s="12" t="s">
        <v>5540</v>
      </c>
      <c r="C1162" s="12"/>
      <c r="D1162" s="12" t="s">
        <v>4438</v>
      </c>
      <c r="E1162" s="12" t="s">
        <v>16</v>
      </c>
      <c r="F1162" s="12" t="s">
        <v>318</v>
      </c>
      <c r="G1162" s="12">
        <v>57777643</v>
      </c>
      <c r="H1162" s="13" t="s">
        <v>5541</v>
      </c>
      <c r="I1162" s="12" t="s">
        <v>19</v>
      </c>
      <c r="J1162" s="12">
        <v>2.72</v>
      </c>
      <c r="K1162" s="12">
        <v>365203</v>
      </c>
      <c r="L1162" s="12">
        <v>1731467</v>
      </c>
    </row>
    <row r="1163" spans="1:12" ht="18" customHeight="1" x14ac:dyDescent="0.25">
      <c r="A1163" s="18">
        <v>1162</v>
      </c>
      <c r="B1163" s="12" t="s">
        <v>5546</v>
      </c>
      <c r="C1163" s="12" t="s">
        <v>3816</v>
      </c>
      <c r="D1163" s="12" t="s">
        <v>712</v>
      </c>
      <c r="E1163" s="12" t="s">
        <v>16</v>
      </c>
      <c r="F1163" s="12" t="s">
        <v>17</v>
      </c>
      <c r="G1163" s="12"/>
      <c r="H1163" s="13" t="s">
        <v>5547</v>
      </c>
      <c r="I1163" s="12" t="s">
        <v>19</v>
      </c>
      <c r="J1163" s="12">
        <v>3.7</v>
      </c>
      <c r="K1163" s="12">
        <v>365165</v>
      </c>
      <c r="L1163" s="12">
        <v>1726390</v>
      </c>
    </row>
    <row r="1164" spans="1:12" ht="18" customHeight="1" x14ac:dyDescent="0.25">
      <c r="A1164" s="18">
        <v>1163</v>
      </c>
      <c r="B1164" s="12" t="s">
        <v>5553</v>
      </c>
      <c r="C1164" s="12"/>
      <c r="D1164" s="12" t="s">
        <v>4438</v>
      </c>
      <c r="E1164" s="12" t="s">
        <v>16</v>
      </c>
      <c r="F1164" s="12" t="s">
        <v>17</v>
      </c>
      <c r="G1164" s="12">
        <v>52015148</v>
      </c>
      <c r="H1164" s="13" t="s">
        <v>5554</v>
      </c>
      <c r="I1164" s="12" t="s">
        <v>19</v>
      </c>
      <c r="J1164" s="12">
        <v>0.76</v>
      </c>
      <c r="K1164" s="12">
        <v>358177</v>
      </c>
      <c r="L1164" s="12">
        <v>1729988</v>
      </c>
    </row>
    <row r="1165" spans="1:12" ht="18" customHeight="1" x14ac:dyDescent="0.25">
      <c r="A1165" s="18">
        <v>1164</v>
      </c>
      <c r="B1165" s="12" t="s">
        <v>4437</v>
      </c>
      <c r="C1165" s="12"/>
      <c r="D1165" s="12" t="s">
        <v>4438</v>
      </c>
      <c r="E1165" s="12" t="s">
        <v>16</v>
      </c>
      <c r="F1165" s="12" t="s">
        <v>17</v>
      </c>
      <c r="G1165" s="12">
        <v>30242038</v>
      </c>
      <c r="H1165" s="13" t="s">
        <v>5555</v>
      </c>
      <c r="I1165" s="12" t="s">
        <v>19</v>
      </c>
      <c r="J1165" s="12">
        <v>0.37</v>
      </c>
      <c r="K1165" s="12">
        <v>363936</v>
      </c>
      <c r="L1165" s="12">
        <v>1732324</v>
      </c>
    </row>
    <row r="1166" spans="1:12" ht="18" customHeight="1" x14ac:dyDescent="0.25">
      <c r="A1166" s="18">
        <v>1165</v>
      </c>
      <c r="B1166" s="12" t="s">
        <v>5556</v>
      </c>
      <c r="C1166" s="12"/>
      <c r="D1166" s="12" t="s">
        <v>4438</v>
      </c>
      <c r="E1166" s="12" t="s">
        <v>16</v>
      </c>
      <c r="F1166" s="12" t="s">
        <v>17</v>
      </c>
      <c r="G1166" s="12">
        <v>32963338</v>
      </c>
      <c r="H1166" s="13" t="s">
        <v>5557</v>
      </c>
      <c r="I1166" s="12" t="s">
        <v>19</v>
      </c>
      <c r="J1166" s="12">
        <v>1.23</v>
      </c>
      <c r="K1166" s="12">
        <v>365025</v>
      </c>
      <c r="L1166" s="12">
        <v>1732156</v>
      </c>
    </row>
    <row r="1167" spans="1:12" ht="18" customHeight="1" x14ac:dyDescent="0.25">
      <c r="A1167" s="18">
        <v>1166</v>
      </c>
      <c r="B1167" s="12" t="s">
        <v>5558</v>
      </c>
      <c r="C1167" s="12"/>
      <c r="D1167" s="12" t="s">
        <v>4438</v>
      </c>
      <c r="E1167" s="12" t="s">
        <v>16</v>
      </c>
      <c r="F1167" s="12" t="s">
        <v>17</v>
      </c>
      <c r="G1167" s="12">
        <v>45419285</v>
      </c>
      <c r="H1167" s="13" t="s">
        <v>5559</v>
      </c>
      <c r="I1167" s="12" t="s">
        <v>19</v>
      </c>
      <c r="J1167" s="12">
        <v>0.21</v>
      </c>
      <c r="K1167" s="12">
        <v>364317</v>
      </c>
      <c r="L1167" s="12">
        <v>1732470</v>
      </c>
    </row>
    <row r="1168" spans="1:12" ht="18" customHeight="1" x14ac:dyDescent="0.25">
      <c r="A1168" s="18">
        <v>1167</v>
      </c>
      <c r="B1168" s="12" t="s">
        <v>5560</v>
      </c>
      <c r="C1168" s="12"/>
      <c r="D1168" s="12" t="s">
        <v>4438</v>
      </c>
      <c r="E1168" s="12" t="s">
        <v>16</v>
      </c>
      <c r="F1168" s="12" t="s">
        <v>17</v>
      </c>
      <c r="G1168" s="12">
        <v>46032609</v>
      </c>
      <c r="H1168" s="13" t="s">
        <v>5561</v>
      </c>
      <c r="I1168" s="12" t="s">
        <v>19</v>
      </c>
      <c r="J1168" s="12">
        <v>0.28000000000000003</v>
      </c>
      <c r="K1168" s="12">
        <v>363023</v>
      </c>
      <c r="L1168" s="12">
        <v>1727788</v>
      </c>
    </row>
    <row r="1169" spans="1:12" ht="18" customHeight="1" x14ac:dyDescent="0.25">
      <c r="A1169" s="18">
        <v>1168</v>
      </c>
      <c r="B1169" s="12" t="s">
        <v>5562</v>
      </c>
      <c r="C1169" s="12"/>
      <c r="D1169" s="12" t="s">
        <v>4438</v>
      </c>
      <c r="E1169" s="12" t="s">
        <v>16</v>
      </c>
      <c r="F1169" s="12" t="s">
        <v>17</v>
      </c>
      <c r="G1169" s="12">
        <v>31828148</v>
      </c>
      <c r="H1169" s="13" t="s">
        <v>5563</v>
      </c>
      <c r="I1169" s="12" t="s">
        <v>19</v>
      </c>
      <c r="J1169" s="12">
        <v>1.77</v>
      </c>
      <c r="K1169" s="12">
        <v>365334</v>
      </c>
      <c r="L1169" s="12">
        <v>1731053</v>
      </c>
    </row>
    <row r="1170" spans="1:12" ht="18" customHeight="1" x14ac:dyDescent="0.25">
      <c r="A1170" s="18">
        <v>1169</v>
      </c>
      <c r="B1170" s="12" t="s">
        <v>4442</v>
      </c>
      <c r="C1170" s="12"/>
      <c r="D1170" s="12" t="s">
        <v>4438</v>
      </c>
      <c r="E1170" s="12" t="s">
        <v>16</v>
      </c>
      <c r="F1170" s="12" t="s">
        <v>17</v>
      </c>
      <c r="G1170" s="12">
        <v>45419285</v>
      </c>
      <c r="H1170" s="13" t="s">
        <v>5564</v>
      </c>
      <c r="I1170" s="12" t="s">
        <v>19</v>
      </c>
      <c r="J1170" s="12">
        <v>0.17</v>
      </c>
      <c r="K1170" s="12">
        <v>364081</v>
      </c>
      <c r="L1170" s="12">
        <v>1732172</v>
      </c>
    </row>
    <row r="1171" spans="1:12" ht="18" customHeight="1" x14ac:dyDescent="0.25">
      <c r="A1171" s="18">
        <v>1170</v>
      </c>
      <c r="B1171" s="12" t="s">
        <v>5565</v>
      </c>
      <c r="C1171" s="12"/>
      <c r="D1171" s="12" t="s">
        <v>4438</v>
      </c>
      <c r="E1171" s="12" t="s">
        <v>16</v>
      </c>
      <c r="F1171" s="12" t="s">
        <v>17</v>
      </c>
      <c r="G1171" s="12">
        <v>57095931</v>
      </c>
      <c r="H1171" s="13" t="s">
        <v>5566</v>
      </c>
      <c r="I1171" s="12" t="s">
        <v>19</v>
      </c>
      <c r="J1171" s="12">
        <v>1.0900000000000001</v>
      </c>
      <c r="K1171" s="12">
        <v>363194</v>
      </c>
      <c r="L1171" s="12">
        <v>1728189</v>
      </c>
    </row>
    <row r="1172" spans="1:12" ht="18" customHeight="1" x14ac:dyDescent="0.25">
      <c r="A1172" s="18">
        <v>1171</v>
      </c>
      <c r="B1172" s="12" t="s">
        <v>5567</v>
      </c>
      <c r="C1172" s="12" t="s">
        <v>3816</v>
      </c>
      <c r="D1172" s="12" t="s">
        <v>712</v>
      </c>
      <c r="E1172" s="12" t="s">
        <v>16</v>
      </c>
      <c r="F1172" s="12" t="s">
        <v>17</v>
      </c>
      <c r="G1172" s="12"/>
      <c r="H1172" s="13" t="s">
        <v>5568</v>
      </c>
      <c r="I1172" s="12" t="s">
        <v>19</v>
      </c>
      <c r="J1172" s="12">
        <v>2.61</v>
      </c>
      <c r="K1172" s="12">
        <v>364934</v>
      </c>
      <c r="L1172" s="12">
        <v>1725508</v>
      </c>
    </row>
    <row r="1173" spans="1:12" ht="18" customHeight="1" x14ac:dyDescent="0.25">
      <c r="A1173" s="18">
        <v>1172</v>
      </c>
      <c r="B1173" s="12" t="s">
        <v>5569</v>
      </c>
      <c r="C1173" s="12"/>
      <c r="D1173" s="12" t="s">
        <v>4438</v>
      </c>
      <c r="E1173" s="12" t="s">
        <v>16</v>
      </c>
      <c r="F1173" s="12" t="s">
        <v>17</v>
      </c>
      <c r="G1173" s="12">
        <v>31974897</v>
      </c>
      <c r="H1173" s="13" t="s">
        <v>5570</v>
      </c>
      <c r="I1173" s="12" t="s">
        <v>19</v>
      </c>
      <c r="J1173" s="12">
        <v>0.74</v>
      </c>
      <c r="K1173" s="12">
        <v>363555</v>
      </c>
      <c r="L1173" s="12">
        <v>1732792</v>
      </c>
    </row>
    <row r="1174" spans="1:12" ht="18" customHeight="1" x14ac:dyDescent="0.25">
      <c r="A1174" s="18">
        <v>1173</v>
      </c>
      <c r="B1174" s="12" t="s">
        <v>5571</v>
      </c>
      <c r="C1174" s="12"/>
      <c r="D1174" s="12" t="s">
        <v>4438</v>
      </c>
      <c r="E1174" s="12" t="s">
        <v>16</v>
      </c>
      <c r="F1174" s="12" t="s">
        <v>17</v>
      </c>
      <c r="G1174" s="12">
        <v>30726942</v>
      </c>
      <c r="H1174" s="13" t="s">
        <v>5572</v>
      </c>
      <c r="I1174" s="12" t="s">
        <v>19</v>
      </c>
      <c r="J1174" s="12">
        <v>1.26</v>
      </c>
      <c r="K1174" s="12">
        <v>357074</v>
      </c>
      <c r="L1174" s="12">
        <v>1729719</v>
      </c>
    </row>
    <row r="1175" spans="1:12" ht="18" customHeight="1" x14ac:dyDescent="0.25">
      <c r="A1175" s="18">
        <v>1174</v>
      </c>
      <c r="B1175" s="12" t="s">
        <v>5571</v>
      </c>
      <c r="C1175" s="12"/>
      <c r="D1175" s="12" t="s">
        <v>4438</v>
      </c>
      <c r="E1175" s="12" t="s">
        <v>16</v>
      </c>
      <c r="F1175" s="12" t="s">
        <v>17</v>
      </c>
      <c r="G1175" s="12">
        <v>30726942</v>
      </c>
      <c r="H1175" s="13" t="s">
        <v>5573</v>
      </c>
      <c r="I1175" s="12" t="s">
        <v>19</v>
      </c>
      <c r="J1175" s="12">
        <v>0.45</v>
      </c>
      <c r="K1175" s="12">
        <v>356403</v>
      </c>
      <c r="L1175" s="12">
        <v>1730357</v>
      </c>
    </row>
    <row r="1176" spans="1:12" ht="18" customHeight="1" x14ac:dyDescent="0.25">
      <c r="A1176" s="18">
        <v>1175</v>
      </c>
      <c r="B1176" s="12" t="s">
        <v>5574</v>
      </c>
      <c r="C1176" s="12"/>
      <c r="D1176" s="12" t="s">
        <v>4438</v>
      </c>
      <c r="E1176" s="12" t="s">
        <v>16</v>
      </c>
      <c r="F1176" s="12" t="s">
        <v>17</v>
      </c>
      <c r="G1176" s="12">
        <v>30666963</v>
      </c>
      <c r="H1176" s="13" t="s">
        <v>5575</v>
      </c>
      <c r="I1176" s="12" t="s">
        <v>19</v>
      </c>
      <c r="J1176" s="12">
        <v>0.85</v>
      </c>
      <c r="K1176" s="12">
        <v>361846</v>
      </c>
      <c r="L1176" s="12">
        <v>1731513</v>
      </c>
    </row>
    <row r="1177" spans="1:12" ht="18" customHeight="1" x14ac:dyDescent="0.25">
      <c r="A1177" s="18">
        <v>1176</v>
      </c>
      <c r="B1177" s="12" t="s">
        <v>5576</v>
      </c>
      <c r="C1177" s="12"/>
      <c r="D1177" s="12" t="s">
        <v>4438</v>
      </c>
      <c r="E1177" s="12" t="s">
        <v>16</v>
      </c>
      <c r="F1177" s="12" t="s">
        <v>17</v>
      </c>
      <c r="G1177" s="12">
        <v>55276641</v>
      </c>
      <c r="H1177" s="13" t="s">
        <v>5577</v>
      </c>
      <c r="I1177" s="12" t="s">
        <v>19</v>
      </c>
      <c r="J1177" s="12">
        <v>0.76</v>
      </c>
      <c r="K1177" s="12">
        <v>361449</v>
      </c>
      <c r="L1177" s="12">
        <v>1730512</v>
      </c>
    </row>
    <row r="1178" spans="1:12" ht="18" customHeight="1" x14ac:dyDescent="0.25">
      <c r="A1178" s="18">
        <v>1177</v>
      </c>
      <c r="B1178" s="12" t="s">
        <v>5578</v>
      </c>
      <c r="C1178" s="12"/>
      <c r="D1178" s="12" t="s">
        <v>4438</v>
      </c>
      <c r="E1178" s="12" t="s">
        <v>16</v>
      </c>
      <c r="F1178" s="12" t="s">
        <v>17</v>
      </c>
      <c r="G1178" s="12">
        <v>30680272</v>
      </c>
      <c r="H1178" s="13" t="s">
        <v>5579</v>
      </c>
      <c r="I1178" s="12" t="s">
        <v>19</v>
      </c>
      <c r="J1178" s="12">
        <v>0.57999999999999996</v>
      </c>
      <c r="K1178" s="12">
        <v>363076</v>
      </c>
      <c r="L1178" s="12">
        <v>1730612</v>
      </c>
    </row>
    <row r="1179" spans="1:12" ht="18" customHeight="1" x14ac:dyDescent="0.25">
      <c r="A1179" s="18">
        <v>1178</v>
      </c>
      <c r="B1179" s="12" t="s">
        <v>5580</v>
      </c>
      <c r="C1179" s="12"/>
      <c r="D1179" s="12" t="s">
        <v>4438</v>
      </c>
      <c r="E1179" s="12" t="s">
        <v>16</v>
      </c>
      <c r="F1179" s="12" t="s">
        <v>17</v>
      </c>
      <c r="G1179" s="12">
        <v>40181875</v>
      </c>
      <c r="H1179" s="13" t="s">
        <v>5581</v>
      </c>
      <c r="I1179" s="12" t="s">
        <v>19</v>
      </c>
      <c r="J1179" s="12">
        <v>0.3</v>
      </c>
      <c r="K1179" s="12">
        <v>363055</v>
      </c>
      <c r="L1179" s="12">
        <v>1732018</v>
      </c>
    </row>
    <row r="1180" spans="1:12" ht="18" customHeight="1" x14ac:dyDescent="0.25">
      <c r="A1180" s="18">
        <v>1179</v>
      </c>
      <c r="B1180" s="12" t="s">
        <v>5582</v>
      </c>
      <c r="C1180" s="12"/>
      <c r="D1180" s="12" t="s">
        <v>4438</v>
      </c>
      <c r="E1180" s="12" t="s">
        <v>16</v>
      </c>
      <c r="F1180" s="12" t="s">
        <v>17</v>
      </c>
      <c r="G1180" s="12">
        <v>49166586</v>
      </c>
      <c r="H1180" s="13" t="s">
        <v>5583</v>
      </c>
      <c r="I1180" s="12" t="s">
        <v>19</v>
      </c>
      <c r="J1180" s="12">
        <v>0.87</v>
      </c>
      <c r="K1180" s="12">
        <v>362308</v>
      </c>
      <c r="L1180" s="12">
        <v>1727881</v>
      </c>
    </row>
    <row r="1181" spans="1:12" ht="18" customHeight="1" x14ac:dyDescent="0.25">
      <c r="A1181" s="18">
        <v>1180</v>
      </c>
      <c r="B1181" s="12" t="s">
        <v>5584</v>
      </c>
      <c r="C1181" s="12"/>
      <c r="D1181" s="12" t="s">
        <v>4438</v>
      </c>
      <c r="E1181" s="12" t="s">
        <v>16</v>
      </c>
      <c r="F1181" s="12" t="s">
        <v>17</v>
      </c>
      <c r="G1181" s="12">
        <v>57617810</v>
      </c>
      <c r="H1181" s="13" t="s">
        <v>5585</v>
      </c>
      <c r="I1181" s="12" t="s">
        <v>19</v>
      </c>
      <c r="J1181" s="12">
        <v>1.1599999999999999</v>
      </c>
      <c r="K1181" s="12">
        <v>360871</v>
      </c>
      <c r="L1181" s="12">
        <v>1731969</v>
      </c>
    </row>
    <row r="1182" spans="1:12" ht="18" customHeight="1" x14ac:dyDescent="0.25">
      <c r="A1182" s="18">
        <v>1181</v>
      </c>
      <c r="B1182" s="12" t="s">
        <v>5586</v>
      </c>
      <c r="C1182" s="12"/>
      <c r="D1182" s="12" t="s">
        <v>4438</v>
      </c>
      <c r="E1182" s="12" t="s">
        <v>16</v>
      </c>
      <c r="F1182" s="12" t="s">
        <v>17</v>
      </c>
      <c r="G1182" s="12">
        <v>57882323</v>
      </c>
      <c r="H1182" s="13" t="s">
        <v>5587</v>
      </c>
      <c r="I1182" s="12" t="s">
        <v>19</v>
      </c>
      <c r="J1182" s="12">
        <v>0.1</v>
      </c>
      <c r="K1182" s="12">
        <v>360794</v>
      </c>
      <c r="L1182" s="12">
        <v>1731402</v>
      </c>
    </row>
    <row r="1183" spans="1:12" ht="18" customHeight="1" x14ac:dyDescent="0.25">
      <c r="A1183" s="18">
        <v>1182</v>
      </c>
      <c r="B1183" s="12" t="s">
        <v>5591</v>
      </c>
      <c r="C1183" s="12"/>
      <c r="D1183" s="12" t="s">
        <v>4438</v>
      </c>
      <c r="E1183" s="12" t="s">
        <v>16</v>
      </c>
      <c r="F1183" s="12" t="s">
        <v>17</v>
      </c>
      <c r="G1183" s="12">
        <v>33172646</v>
      </c>
      <c r="H1183" s="13" t="s">
        <v>5592</v>
      </c>
      <c r="I1183" s="12" t="s">
        <v>19</v>
      </c>
      <c r="J1183" s="12">
        <v>1</v>
      </c>
      <c r="K1183" s="12">
        <v>359550</v>
      </c>
      <c r="L1183" s="12">
        <v>1728873</v>
      </c>
    </row>
    <row r="1184" spans="1:12" ht="18" customHeight="1" x14ac:dyDescent="0.25">
      <c r="A1184" s="18">
        <v>1183</v>
      </c>
      <c r="B1184" s="12" t="s">
        <v>5591</v>
      </c>
      <c r="C1184" s="12"/>
      <c r="D1184" s="12" t="s">
        <v>4438</v>
      </c>
      <c r="E1184" s="12" t="s">
        <v>16</v>
      </c>
      <c r="F1184" s="12" t="s">
        <v>17</v>
      </c>
      <c r="G1184" s="12">
        <v>33172646</v>
      </c>
      <c r="H1184" s="13" t="s">
        <v>5593</v>
      </c>
      <c r="I1184" s="12" t="s">
        <v>19</v>
      </c>
      <c r="J1184" s="12">
        <v>1.53</v>
      </c>
      <c r="K1184" s="12">
        <v>360511</v>
      </c>
      <c r="L1184" s="12">
        <v>1728862</v>
      </c>
    </row>
    <row r="1185" spans="1:12" ht="18" customHeight="1" x14ac:dyDescent="0.25">
      <c r="A1185" s="18">
        <v>1184</v>
      </c>
      <c r="B1185" s="12" t="s">
        <v>5594</v>
      </c>
      <c r="C1185" s="12"/>
      <c r="D1185" s="12" t="s">
        <v>4438</v>
      </c>
      <c r="E1185" s="12" t="s">
        <v>16</v>
      </c>
      <c r="F1185" s="12" t="s">
        <v>17</v>
      </c>
      <c r="G1185" s="12">
        <v>40813621</v>
      </c>
      <c r="H1185" s="13" t="s">
        <v>5595</v>
      </c>
      <c r="I1185" s="12" t="s">
        <v>19</v>
      </c>
      <c r="J1185" s="12">
        <v>0.56000000000000005</v>
      </c>
      <c r="K1185" s="12">
        <v>363198</v>
      </c>
      <c r="L1185" s="12">
        <v>1728478</v>
      </c>
    </row>
    <row r="1186" spans="1:12" ht="18" customHeight="1" x14ac:dyDescent="0.25">
      <c r="A1186" s="18">
        <v>1185</v>
      </c>
      <c r="B1186" s="12" t="s">
        <v>5596</v>
      </c>
      <c r="C1186" s="12"/>
      <c r="D1186" s="12" t="s">
        <v>4438</v>
      </c>
      <c r="E1186" s="12" t="s">
        <v>16</v>
      </c>
      <c r="F1186" s="12" t="s">
        <v>17</v>
      </c>
      <c r="G1186" s="12">
        <v>55983501</v>
      </c>
      <c r="H1186" s="13" t="s">
        <v>5597</v>
      </c>
      <c r="I1186" s="12" t="s">
        <v>19</v>
      </c>
      <c r="J1186" s="12">
        <v>0.68</v>
      </c>
      <c r="K1186" s="12">
        <v>360909</v>
      </c>
      <c r="L1186" s="12">
        <v>1731268</v>
      </c>
    </row>
    <row r="1187" spans="1:12" ht="18" customHeight="1" x14ac:dyDescent="0.25">
      <c r="A1187" s="18">
        <v>1186</v>
      </c>
      <c r="B1187" s="12" t="s">
        <v>5598</v>
      </c>
      <c r="C1187" s="12"/>
      <c r="D1187" s="12" t="s">
        <v>4438</v>
      </c>
      <c r="E1187" s="12" t="s">
        <v>16</v>
      </c>
      <c r="F1187" s="12" t="s">
        <v>17</v>
      </c>
      <c r="G1187" s="12">
        <v>48380306</v>
      </c>
      <c r="H1187" s="13" t="s">
        <v>5599</v>
      </c>
      <c r="I1187" s="12" t="s">
        <v>19</v>
      </c>
      <c r="J1187" s="12">
        <v>1.42</v>
      </c>
      <c r="K1187" s="12">
        <v>358281</v>
      </c>
      <c r="L1187" s="12">
        <v>1730188</v>
      </c>
    </row>
    <row r="1188" spans="1:12" ht="18" customHeight="1" x14ac:dyDescent="0.25">
      <c r="A1188" s="18">
        <v>1187</v>
      </c>
      <c r="B1188" s="12" t="s">
        <v>5600</v>
      </c>
      <c r="C1188" s="12"/>
      <c r="D1188" s="12" t="s">
        <v>4438</v>
      </c>
      <c r="E1188" s="12" t="s">
        <v>16</v>
      </c>
      <c r="F1188" s="12" t="s">
        <v>17</v>
      </c>
      <c r="G1188" s="12">
        <v>46067898</v>
      </c>
      <c r="H1188" s="13" t="s">
        <v>5601</v>
      </c>
      <c r="I1188" s="12" t="s">
        <v>19</v>
      </c>
      <c r="J1188" s="12">
        <v>0.64</v>
      </c>
      <c r="K1188" s="12">
        <v>360588</v>
      </c>
      <c r="L1188" s="12">
        <v>1731141</v>
      </c>
    </row>
    <row r="1189" spans="1:12" ht="18" customHeight="1" x14ac:dyDescent="0.25">
      <c r="A1189" s="18">
        <v>1188</v>
      </c>
      <c r="B1189" s="12" t="s">
        <v>5602</v>
      </c>
      <c r="C1189" s="12"/>
      <c r="D1189" s="12" t="s">
        <v>4438</v>
      </c>
      <c r="E1189" s="12" t="s">
        <v>16</v>
      </c>
      <c r="F1189" s="12" t="s">
        <v>17</v>
      </c>
      <c r="G1189" s="12">
        <v>30389719</v>
      </c>
      <c r="H1189" s="13" t="s">
        <v>5603</v>
      </c>
      <c r="I1189" s="12" t="s">
        <v>19</v>
      </c>
      <c r="J1189" s="12">
        <v>0.6</v>
      </c>
      <c r="K1189" s="12">
        <v>362655</v>
      </c>
      <c r="L1189" s="12">
        <v>1732102</v>
      </c>
    </row>
    <row r="1190" spans="1:12" ht="18" customHeight="1" x14ac:dyDescent="0.25">
      <c r="A1190" s="18">
        <v>1189</v>
      </c>
      <c r="B1190" s="12" t="s">
        <v>5604</v>
      </c>
      <c r="C1190" s="12"/>
      <c r="D1190" s="12" t="s">
        <v>4438</v>
      </c>
      <c r="E1190" s="12" t="s">
        <v>16</v>
      </c>
      <c r="F1190" s="12" t="s">
        <v>5605</v>
      </c>
      <c r="G1190" s="12">
        <v>49934552</v>
      </c>
      <c r="H1190" s="13" t="s">
        <v>5606</v>
      </c>
      <c r="I1190" s="12" t="s">
        <v>19</v>
      </c>
      <c r="J1190" s="12">
        <v>0.39</v>
      </c>
      <c r="K1190" s="12">
        <v>360352</v>
      </c>
      <c r="L1190" s="12">
        <v>1730481</v>
      </c>
    </row>
    <row r="1191" spans="1:12" ht="18" customHeight="1" x14ac:dyDescent="0.25">
      <c r="A1191" s="18">
        <v>1190</v>
      </c>
      <c r="B1191" s="12" t="s">
        <v>5607</v>
      </c>
      <c r="C1191" s="12"/>
      <c r="D1191" s="12" t="s">
        <v>4438</v>
      </c>
      <c r="E1191" s="12" t="s">
        <v>16</v>
      </c>
      <c r="F1191" s="12" t="s">
        <v>17</v>
      </c>
      <c r="G1191" s="12">
        <v>50300059</v>
      </c>
      <c r="H1191" s="13" t="s">
        <v>5608</v>
      </c>
      <c r="I1191" s="12" t="s">
        <v>19</v>
      </c>
      <c r="J1191" s="12">
        <v>0.49</v>
      </c>
      <c r="K1191" s="12">
        <v>358240</v>
      </c>
      <c r="L1191" s="12">
        <v>1730023</v>
      </c>
    </row>
    <row r="1192" spans="1:12" ht="18" customHeight="1" x14ac:dyDescent="0.25">
      <c r="A1192" s="18">
        <v>1191</v>
      </c>
      <c r="B1192" s="12" t="s">
        <v>5609</v>
      </c>
      <c r="C1192" s="12"/>
      <c r="D1192" s="12" t="s">
        <v>4438</v>
      </c>
      <c r="E1192" s="12" t="s">
        <v>16</v>
      </c>
      <c r="F1192" s="12" t="s">
        <v>17</v>
      </c>
      <c r="G1192" s="12">
        <v>55237114</v>
      </c>
      <c r="H1192" s="13" t="s">
        <v>5610</v>
      </c>
      <c r="I1192" s="12" t="s">
        <v>19</v>
      </c>
      <c r="J1192" s="12">
        <v>0.13</v>
      </c>
      <c r="K1192" s="12">
        <v>360770</v>
      </c>
      <c r="L1192" s="12">
        <v>1731218</v>
      </c>
    </row>
    <row r="1193" spans="1:12" ht="18" customHeight="1" x14ac:dyDescent="0.25">
      <c r="A1193" s="18">
        <v>1192</v>
      </c>
      <c r="B1193" s="12" t="s">
        <v>5614</v>
      </c>
      <c r="C1193" s="12"/>
      <c r="D1193" s="12" t="s">
        <v>4438</v>
      </c>
      <c r="E1193" s="12" t="s">
        <v>16</v>
      </c>
      <c r="F1193" s="12" t="s">
        <v>17</v>
      </c>
      <c r="G1193" s="12">
        <v>46111588</v>
      </c>
      <c r="H1193" s="13" t="s">
        <v>5615</v>
      </c>
      <c r="I1193" s="12" t="s">
        <v>19</v>
      </c>
      <c r="J1193" s="12">
        <v>0.13</v>
      </c>
      <c r="K1193" s="12">
        <v>360749</v>
      </c>
      <c r="L1193" s="12">
        <v>1731353</v>
      </c>
    </row>
    <row r="1194" spans="1:12" ht="18" customHeight="1" x14ac:dyDescent="0.25">
      <c r="A1194" s="18">
        <v>1193</v>
      </c>
      <c r="B1194" s="12" t="s">
        <v>5616</v>
      </c>
      <c r="C1194" s="12"/>
      <c r="D1194" s="12" t="s">
        <v>4438</v>
      </c>
      <c r="E1194" s="12" t="s">
        <v>16</v>
      </c>
      <c r="F1194" s="12" t="s">
        <v>17</v>
      </c>
      <c r="G1194" s="12">
        <v>40935688</v>
      </c>
      <c r="H1194" s="13" t="s">
        <v>5617</v>
      </c>
      <c r="I1194" s="12" t="s">
        <v>19</v>
      </c>
      <c r="J1194" s="12">
        <v>0.65</v>
      </c>
      <c r="K1194" s="12">
        <v>360538</v>
      </c>
      <c r="L1194" s="12">
        <v>1732367</v>
      </c>
    </row>
    <row r="1195" spans="1:12" ht="18" customHeight="1" x14ac:dyDescent="0.25">
      <c r="A1195" s="18">
        <v>1194</v>
      </c>
      <c r="B1195" s="12" t="s">
        <v>5618</v>
      </c>
      <c r="C1195" s="12"/>
      <c r="D1195" s="12" t="s">
        <v>4438</v>
      </c>
      <c r="E1195" s="12" t="s">
        <v>16</v>
      </c>
      <c r="F1195" s="12" t="s">
        <v>17</v>
      </c>
      <c r="G1195" s="12">
        <v>49471478</v>
      </c>
      <c r="H1195" s="13" t="s">
        <v>5619</v>
      </c>
      <c r="I1195" s="12" t="s">
        <v>19</v>
      </c>
      <c r="J1195" s="12">
        <v>0.64</v>
      </c>
      <c r="K1195" s="12">
        <v>362698</v>
      </c>
      <c r="L1195" s="12">
        <v>1732042</v>
      </c>
    </row>
    <row r="1196" spans="1:12" ht="18" customHeight="1" x14ac:dyDescent="0.25">
      <c r="A1196" s="18">
        <v>1195</v>
      </c>
      <c r="B1196" s="12" t="s">
        <v>5620</v>
      </c>
      <c r="C1196" s="12"/>
      <c r="D1196" s="12" t="s">
        <v>4438</v>
      </c>
      <c r="E1196" s="12" t="s">
        <v>16</v>
      </c>
      <c r="F1196" s="12" t="s">
        <v>17</v>
      </c>
      <c r="G1196" s="12">
        <v>32525265</v>
      </c>
      <c r="H1196" s="13" t="s">
        <v>5621</v>
      </c>
      <c r="I1196" s="12" t="s">
        <v>19</v>
      </c>
      <c r="J1196" s="12">
        <v>0.66</v>
      </c>
      <c r="K1196" s="12">
        <v>360519</v>
      </c>
      <c r="L1196" s="12">
        <v>1731060</v>
      </c>
    </row>
    <row r="1197" spans="1:12" ht="18" customHeight="1" x14ac:dyDescent="0.25">
      <c r="A1197" s="18">
        <v>1196</v>
      </c>
      <c r="B1197" s="12" t="s">
        <v>5622</v>
      </c>
      <c r="C1197" s="12" t="s">
        <v>5623</v>
      </c>
      <c r="D1197" s="12" t="s">
        <v>456</v>
      </c>
      <c r="E1197" s="12" t="s">
        <v>16</v>
      </c>
      <c r="F1197" s="12" t="s">
        <v>457</v>
      </c>
      <c r="G1197" s="12">
        <v>50490418</v>
      </c>
      <c r="H1197" s="13" t="s">
        <v>5624</v>
      </c>
      <c r="I1197" s="12" t="s">
        <v>19</v>
      </c>
      <c r="J1197" s="12">
        <v>0.8</v>
      </c>
      <c r="K1197" s="12">
        <v>380760</v>
      </c>
      <c r="L1197" s="12">
        <v>1776372</v>
      </c>
    </row>
    <row r="1198" spans="1:12" ht="18" customHeight="1" x14ac:dyDescent="0.25">
      <c r="A1198" s="18">
        <v>1197</v>
      </c>
      <c r="B1198" s="12" t="s">
        <v>5625</v>
      </c>
      <c r="C1198" s="12" t="s">
        <v>5623</v>
      </c>
      <c r="D1198" s="12" t="s">
        <v>456</v>
      </c>
      <c r="E1198" s="12" t="s">
        <v>16</v>
      </c>
      <c r="F1198" s="12" t="s">
        <v>457</v>
      </c>
      <c r="G1198" s="12">
        <v>31748739</v>
      </c>
      <c r="H1198" s="13" t="s">
        <v>5626</v>
      </c>
      <c r="I1198" s="12" t="s">
        <v>19</v>
      </c>
      <c r="J1198" s="12">
        <v>0.14000000000000001</v>
      </c>
      <c r="K1198" s="12">
        <v>380378</v>
      </c>
      <c r="L1198" s="12">
        <v>1777351</v>
      </c>
    </row>
    <row r="1199" spans="1:12" ht="18" customHeight="1" x14ac:dyDescent="0.25">
      <c r="A1199" s="18">
        <v>1198</v>
      </c>
      <c r="B1199" s="12" t="s">
        <v>5627</v>
      </c>
      <c r="C1199" s="12"/>
      <c r="D1199" s="12" t="s">
        <v>5039</v>
      </c>
      <c r="E1199" s="12" t="s">
        <v>16</v>
      </c>
      <c r="F1199" s="12" t="s">
        <v>318</v>
      </c>
      <c r="G1199" s="12">
        <v>51578644</v>
      </c>
      <c r="H1199" s="13" t="s">
        <v>5628</v>
      </c>
      <c r="I1199" s="12" t="s">
        <v>19</v>
      </c>
      <c r="J1199" s="12">
        <v>0.54</v>
      </c>
      <c r="K1199" s="12">
        <v>366050</v>
      </c>
      <c r="L1199" s="12">
        <v>1732787</v>
      </c>
    </row>
    <row r="1200" spans="1:12" ht="18" customHeight="1" x14ac:dyDescent="0.25">
      <c r="A1200" s="18">
        <v>1199</v>
      </c>
      <c r="B1200" s="12" t="s">
        <v>5629</v>
      </c>
      <c r="C1200" s="12"/>
      <c r="D1200" s="12" t="s">
        <v>5039</v>
      </c>
      <c r="E1200" s="12" t="s">
        <v>16</v>
      </c>
      <c r="F1200" s="12" t="s">
        <v>318</v>
      </c>
      <c r="G1200" s="12">
        <v>51578644</v>
      </c>
      <c r="H1200" s="13" t="s">
        <v>5630</v>
      </c>
      <c r="I1200" s="12" t="s">
        <v>19</v>
      </c>
      <c r="J1200" s="12">
        <v>1.18</v>
      </c>
      <c r="K1200" s="12">
        <v>366014</v>
      </c>
      <c r="L1200" s="12">
        <v>1732706</v>
      </c>
    </row>
    <row r="1201" spans="1:12" ht="18" customHeight="1" x14ac:dyDescent="0.25">
      <c r="A1201" s="18">
        <v>1200</v>
      </c>
      <c r="B1201" s="12" t="s">
        <v>5631</v>
      </c>
      <c r="C1201" s="12" t="s">
        <v>4265</v>
      </c>
      <c r="D1201" s="12" t="s">
        <v>4256</v>
      </c>
      <c r="E1201" s="12" t="s">
        <v>16</v>
      </c>
      <c r="F1201" s="12" t="s">
        <v>318</v>
      </c>
      <c r="G1201" s="12">
        <v>40517362</v>
      </c>
      <c r="H1201" s="13" t="s">
        <v>5632</v>
      </c>
      <c r="I1201" s="12" t="s">
        <v>19</v>
      </c>
      <c r="J1201" s="12">
        <v>0.53</v>
      </c>
      <c r="K1201" s="12">
        <v>356239</v>
      </c>
      <c r="L1201" s="12">
        <v>1736071</v>
      </c>
    </row>
    <row r="1202" spans="1:12" ht="18" customHeight="1" x14ac:dyDescent="0.25">
      <c r="A1202" s="18">
        <v>1201</v>
      </c>
      <c r="B1202" s="12" t="s">
        <v>5636</v>
      </c>
      <c r="C1202" s="12"/>
      <c r="D1202" s="12" t="s">
        <v>4256</v>
      </c>
      <c r="E1202" s="12" t="s">
        <v>16</v>
      </c>
      <c r="F1202" s="12" t="s">
        <v>318</v>
      </c>
      <c r="G1202" s="12">
        <v>50304012</v>
      </c>
      <c r="H1202" s="13" t="s">
        <v>5637</v>
      </c>
      <c r="I1202" s="12" t="s">
        <v>19</v>
      </c>
      <c r="J1202" s="12">
        <v>0.43</v>
      </c>
      <c r="K1202" s="12">
        <v>354601</v>
      </c>
      <c r="L1202" s="12">
        <v>1735899</v>
      </c>
    </row>
    <row r="1203" spans="1:12" ht="18" customHeight="1" x14ac:dyDescent="0.25">
      <c r="A1203" s="18">
        <v>1202</v>
      </c>
      <c r="B1203" s="12" t="s">
        <v>5638</v>
      </c>
      <c r="C1203" s="12"/>
      <c r="D1203" s="12" t="s">
        <v>4256</v>
      </c>
      <c r="E1203" s="12" t="s">
        <v>16</v>
      </c>
      <c r="F1203" s="12" t="s">
        <v>318</v>
      </c>
      <c r="G1203" s="12">
        <v>31063756</v>
      </c>
      <c r="H1203" s="13" t="s">
        <v>5639</v>
      </c>
      <c r="I1203" s="12" t="s">
        <v>19</v>
      </c>
      <c r="J1203" s="12">
        <v>0.44</v>
      </c>
      <c r="K1203" s="12">
        <v>357508</v>
      </c>
      <c r="L1203" s="12">
        <v>1735203</v>
      </c>
    </row>
    <row r="1204" spans="1:12" ht="18" customHeight="1" x14ac:dyDescent="0.25">
      <c r="A1204" s="18">
        <v>1203</v>
      </c>
      <c r="B1204" s="12" t="s">
        <v>5640</v>
      </c>
      <c r="C1204" s="12" t="s">
        <v>5641</v>
      </c>
      <c r="D1204" s="12" t="s">
        <v>4246</v>
      </c>
      <c r="E1204" s="12" t="s">
        <v>16</v>
      </c>
      <c r="F1204" s="12" t="s">
        <v>318</v>
      </c>
      <c r="G1204" s="12">
        <v>50125330</v>
      </c>
      <c r="H1204" s="13" t="s">
        <v>5642</v>
      </c>
      <c r="I1204" s="12" t="s">
        <v>19</v>
      </c>
      <c r="J1204" s="12">
        <v>0.39</v>
      </c>
      <c r="K1204" s="12">
        <v>368456</v>
      </c>
      <c r="L1204" s="12">
        <v>1728944</v>
      </c>
    </row>
    <row r="1205" spans="1:12" ht="18" customHeight="1" x14ac:dyDescent="0.25">
      <c r="A1205" s="18">
        <v>1204</v>
      </c>
      <c r="B1205" s="12" t="s">
        <v>5643</v>
      </c>
      <c r="C1205" s="12"/>
      <c r="D1205" s="12" t="s">
        <v>4246</v>
      </c>
      <c r="E1205" s="12" t="s">
        <v>16</v>
      </c>
      <c r="F1205" s="12" t="s">
        <v>318</v>
      </c>
      <c r="G1205" s="12">
        <v>30488963</v>
      </c>
      <c r="H1205" s="13" t="s">
        <v>5644</v>
      </c>
      <c r="I1205" s="12" t="s">
        <v>19</v>
      </c>
      <c r="J1205" s="12">
        <v>0.56999999999999995</v>
      </c>
      <c r="K1205" s="12">
        <v>370858</v>
      </c>
      <c r="L1205" s="12">
        <v>1726004</v>
      </c>
    </row>
    <row r="1206" spans="1:12" ht="18" customHeight="1" x14ac:dyDescent="0.25">
      <c r="A1206" s="18">
        <v>1205</v>
      </c>
      <c r="B1206" s="12" t="s">
        <v>5645</v>
      </c>
      <c r="C1206" s="12"/>
      <c r="D1206" s="12" t="s">
        <v>4246</v>
      </c>
      <c r="E1206" s="12" t="s">
        <v>16</v>
      </c>
      <c r="F1206" s="12" t="s">
        <v>318</v>
      </c>
      <c r="G1206" s="12">
        <v>31567321</v>
      </c>
      <c r="H1206" s="13" t="s">
        <v>5646</v>
      </c>
      <c r="I1206" s="12" t="s">
        <v>19</v>
      </c>
      <c r="J1206" s="12">
        <v>0.32</v>
      </c>
      <c r="K1206" s="12">
        <v>379749</v>
      </c>
      <c r="L1206" s="12">
        <v>1728580</v>
      </c>
    </row>
    <row r="1207" spans="1:12" ht="18" customHeight="1" x14ac:dyDescent="0.25">
      <c r="A1207" s="18">
        <v>1206</v>
      </c>
      <c r="B1207" s="12" t="s">
        <v>5647</v>
      </c>
      <c r="C1207" s="12"/>
      <c r="D1207" s="12" t="s">
        <v>4246</v>
      </c>
      <c r="E1207" s="12" t="s">
        <v>16</v>
      </c>
      <c r="F1207" s="12" t="s">
        <v>318</v>
      </c>
      <c r="G1207" s="12">
        <v>32774410</v>
      </c>
      <c r="H1207" s="13" t="s">
        <v>5648</v>
      </c>
      <c r="I1207" s="12" t="s">
        <v>19</v>
      </c>
      <c r="J1207" s="12">
        <v>0.23</v>
      </c>
      <c r="K1207" s="12">
        <v>365601</v>
      </c>
      <c r="L1207" s="12">
        <v>1728926</v>
      </c>
    </row>
    <row r="1208" spans="1:12" ht="18" customHeight="1" x14ac:dyDescent="0.25">
      <c r="A1208" s="18">
        <v>1207</v>
      </c>
      <c r="B1208" s="12" t="s">
        <v>5649</v>
      </c>
      <c r="C1208" s="12" t="s">
        <v>1987</v>
      </c>
      <c r="D1208" s="12" t="s">
        <v>712</v>
      </c>
      <c r="E1208" s="12" t="s">
        <v>16</v>
      </c>
      <c r="F1208" s="12" t="s">
        <v>318</v>
      </c>
      <c r="G1208" s="12">
        <v>48097839</v>
      </c>
      <c r="H1208" s="13" t="s">
        <v>5650</v>
      </c>
      <c r="I1208" s="12" t="s">
        <v>19</v>
      </c>
      <c r="J1208" s="12">
        <v>0.28000000000000003</v>
      </c>
      <c r="K1208" s="12">
        <v>370745</v>
      </c>
      <c r="L1208" s="12">
        <v>1722321</v>
      </c>
    </row>
    <row r="1209" spans="1:12" ht="18" customHeight="1" x14ac:dyDescent="0.25">
      <c r="A1209" s="18">
        <v>1208</v>
      </c>
      <c r="B1209" s="12" t="s">
        <v>5658</v>
      </c>
      <c r="C1209" s="12"/>
      <c r="D1209" s="12" t="s">
        <v>712</v>
      </c>
      <c r="E1209" s="12" t="s">
        <v>16</v>
      </c>
      <c r="F1209" s="12" t="s">
        <v>318</v>
      </c>
      <c r="G1209" s="12">
        <v>57461861</v>
      </c>
      <c r="H1209" s="13" t="s">
        <v>5659</v>
      </c>
      <c r="I1209" s="12" t="s">
        <v>19</v>
      </c>
      <c r="J1209" s="12">
        <v>0.38</v>
      </c>
      <c r="K1209" s="12">
        <v>368001</v>
      </c>
      <c r="L1209" s="12">
        <v>1723574</v>
      </c>
    </row>
    <row r="1210" spans="1:12" ht="18" customHeight="1" x14ac:dyDescent="0.25">
      <c r="A1210" s="18">
        <v>1209</v>
      </c>
      <c r="B1210" s="12" t="s">
        <v>4508</v>
      </c>
      <c r="C1210" s="12" t="s">
        <v>4250</v>
      </c>
      <c r="D1210" s="12" t="s">
        <v>712</v>
      </c>
      <c r="E1210" s="12" t="s">
        <v>16</v>
      </c>
      <c r="F1210" s="12" t="s">
        <v>318</v>
      </c>
      <c r="G1210" s="12">
        <v>31130043</v>
      </c>
      <c r="H1210" s="13" t="s">
        <v>5660</v>
      </c>
      <c r="I1210" s="12" t="s">
        <v>19</v>
      </c>
      <c r="J1210" s="12">
        <v>0.52</v>
      </c>
      <c r="K1210" s="12">
        <v>368888</v>
      </c>
      <c r="L1210" s="12">
        <v>1724535</v>
      </c>
    </row>
    <row r="1211" spans="1:12" ht="18" customHeight="1" x14ac:dyDescent="0.25">
      <c r="A1211" s="18">
        <v>1210</v>
      </c>
      <c r="B1211" s="12" t="s">
        <v>5661</v>
      </c>
      <c r="C1211" s="12" t="s">
        <v>2344</v>
      </c>
      <c r="D1211" s="12" t="s">
        <v>712</v>
      </c>
      <c r="E1211" s="12" t="s">
        <v>16</v>
      </c>
      <c r="F1211" s="12" t="s">
        <v>318</v>
      </c>
      <c r="G1211" s="12">
        <v>49083465</v>
      </c>
      <c r="H1211" s="13" t="s">
        <v>5662</v>
      </c>
      <c r="I1211" s="12" t="s">
        <v>19</v>
      </c>
      <c r="J1211" s="12">
        <v>0.25</v>
      </c>
      <c r="K1211" s="12">
        <v>368786</v>
      </c>
      <c r="L1211" s="12">
        <v>1722122</v>
      </c>
    </row>
    <row r="1212" spans="1:12" ht="18" customHeight="1" x14ac:dyDescent="0.25">
      <c r="A1212" s="18">
        <v>1211</v>
      </c>
      <c r="B1212" s="12" t="s">
        <v>5085</v>
      </c>
      <c r="C1212" s="12" t="s">
        <v>721</v>
      </c>
      <c r="D1212" s="12" t="s">
        <v>712</v>
      </c>
      <c r="E1212" s="12" t="s">
        <v>16</v>
      </c>
      <c r="F1212" s="12" t="s">
        <v>318</v>
      </c>
      <c r="G1212" s="12">
        <v>40732414</v>
      </c>
      <c r="H1212" s="13" t="s">
        <v>5663</v>
      </c>
      <c r="I1212" s="12" t="s">
        <v>19</v>
      </c>
      <c r="J1212" s="12">
        <v>0.3</v>
      </c>
      <c r="K1212" s="12">
        <v>370891</v>
      </c>
      <c r="L1212" s="12">
        <v>1725288</v>
      </c>
    </row>
    <row r="1213" spans="1:12" ht="18" customHeight="1" x14ac:dyDescent="0.25">
      <c r="A1213" s="18">
        <v>1212</v>
      </c>
      <c r="B1213" s="12" t="s">
        <v>5664</v>
      </c>
      <c r="C1213" s="12" t="s">
        <v>1086</v>
      </c>
      <c r="D1213" s="12" t="s">
        <v>712</v>
      </c>
      <c r="E1213" s="12" t="s">
        <v>16</v>
      </c>
      <c r="F1213" s="12" t="s">
        <v>318</v>
      </c>
      <c r="G1213" s="12">
        <v>57795194</v>
      </c>
      <c r="H1213" s="13" t="s">
        <v>5665</v>
      </c>
      <c r="I1213" s="12" t="s">
        <v>19</v>
      </c>
      <c r="J1213" s="12">
        <v>1.1000000000000001</v>
      </c>
      <c r="K1213" s="12">
        <v>363146</v>
      </c>
      <c r="L1213" s="12">
        <v>1723204</v>
      </c>
    </row>
    <row r="1214" spans="1:12" ht="18" customHeight="1" x14ac:dyDescent="0.25">
      <c r="A1214" s="18">
        <v>1213</v>
      </c>
      <c r="B1214" s="12" t="s">
        <v>5666</v>
      </c>
      <c r="C1214" s="12" t="s">
        <v>2344</v>
      </c>
      <c r="D1214" s="12" t="s">
        <v>712</v>
      </c>
      <c r="E1214" s="12" t="s">
        <v>16</v>
      </c>
      <c r="F1214" s="12" t="s">
        <v>318</v>
      </c>
      <c r="G1214" s="12">
        <v>49533118</v>
      </c>
      <c r="H1214" s="13" t="s">
        <v>5667</v>
      </c>
      <c r="I1214" s="12" t="s">
        <v>19</v>
      </c>
      <c r="J1214" s="12">
        <v>0.24</v>
      </c>
      <c r="K1214" s="12">
        <v>368220</v>
      </c>
      <c r="L1214" s="12">
        <v>1721932</v>
      </c>
    </row>
    <row r="1215" spans="1:12" ht="18" customHeight="1" x14ac:dyDescent="0.25">
      <c r="A1215" s="18">
        <v>1214</v>
      </c>
      <c r="B1215" s="12" t="s">
        <v>5673</v>
      </c>
      <c r="C1215" s="12" t="s">
        <v>3816</v>
      </c>
      <c r="D1215" s="12" t="s">
        <v>712</v>
      </c>
      <c r="E1215" s="12" t="s">
        <v>16</v>
      </c>
      <c r="F1215" s="12" t="s">
        <v>17</v>
      </c>
      <c r="G1215" s="12"/>
      <c r="H1215" s="13" t="s">
        <v>5674</v>
      </c>
      <c r="I1215" s="12" t="s">
        <v>19</v>
      </c>
      <c r="J1215" s="12">
        <v>1.04</v>
      </c>
      <c r="K1215" s="12">
        <v>365367</v>
      </c>
      <c r="L1215" s="12">
        <v>1724859</v>
      </c>
    </row>
    <row r="1216" spans="1:12" ht="18" customHeight="1" x14ac:dyDescent="0.25">
      <c r="A1216" s="18">
        <v>1215</v>
      </c>
      <c r="B1216" s="12" t="s">
        <v>5675</v>
      </c>
      <c r="C1216" s="12" t="s">
        <v>3816</v>
      </c>
      <c r="D1216" s="12" t="s">
        <v>712</v>
      </c>
      <c r="E1216" s="12" t="s">
        <v>16</v>
      </c>
      <c r="F1216" s="12" t="s">
        <v>17</v>
      </c>
      <c r="G1216" s="12"/>
      <c r="H1216" s="13" t="s">
        <v>5676</v>
      </c>
      <c r="I1216" s="12" t="s">
        <v>19</v>
      </c>
      <c r="J1216" s="12">
        <v>0.81</v>
      </c>
      <c r="K1216" s="12">
        <v>364633</v>
      </c>
      <c r="L1216" s="12">
        <v>1725828</v>
      </c>
    </row>
    <row r="1217" spans="1:12" ht="18" customHeight="1" x14ac:dyDescent="0.25">
      <c r="A1217" s="18">
        <v>1216</v>
      </c>
      <c r="B1217" s="12" t="s">
        <v>5677</v>
      </c>
      <c r="C1217" s="12"/>
      <c r="D1217" s="12" t="s">
        <v>712</v>
      </c>
      <c r="E1217" s="12" t="s">
        <v>16</v>
      </c>
      <c r="F1217" s="12" t="s">
        <v>17</v>
      </c>
      <c r="G1217" s="12"/>
      <c r="H1217" s="13" t="s">
        <v>5678</v>
      </c>
      <c r="I1217" s="12" t="s">
        <v>19</v>
      </c>
      <c r="J1217" s="12">
        <v>0.83</v>
      </c>
      <c r="K1217" s="12">
        <v>368616</v>
      </c>
      <c r="L1217" s="12">
        <v>1726481</v>
      </c>
    </row>
    <row r="1218" spans="1:12" ht="18" customHeight="1" x14ac:dyDescent="0.25">
      <c r="A1218" s="18">
        <v>1217</v>
      </c>
      <c r="B1218" s="12" t="s">
        <v>4495</v>
      </c>
      <c r="C1218" s="12" t="s">
        <v>1987</v>
      </c>
      <c r="D1218" s="12" t="s">
        <v>712</v>
      </c>
      <c r="E1218" s="12" t="s">
        <v>16</v>
      </c>
      <c r="F1218" s="12" t="s">
        <v>17</v>
      </c>
      <c r="G1218" s="12"/>
      <c r="H1218" s="13" t="s">
        <v>5679</v>
      </c>
      <c r="I1218" s="12" t="s">
        <v>19</v>
      </c>
      <c r="J1218" s="12">
        <v>0.3</v>
      </c>
      <c r="K1218" s="12">
        <v>368879</v>
      </c>
      <c r="L1218" s="12">
        <v>1724534</v>
      </c>
    </row>
    <row r="1219" spans="1:12" ht="18" customHeight="1" x14ac:dyDescent="0.25">
      <c r="A1219" s="18">
        <v>1218</v>
      </c>
      <c r="B1219" s="12" t="s">
        <v>5680</v>
      </c>
      <c r="C1219" s="12" t="s">
        <v>3816</v>
      </c>
      <c r="D1219" s="12" t="s">
        <v>712</v>
      </c>
      <c r="E1219" s="12" t="s">
        <v>16</v>
      </c>
      <c r="F1219" s="12" t="s">
        <v>17</v>
      </c>
      <c r="G1219" s="12"/>
      <c r="H1219" s="13" t="s">
        <v>5681</v>
      </c>
      <c r="I1219" s="12" t="s">
        <v>19</v>
      </c>
      <c r="J1219" s="12">
        <v>0.62</v>
      </c>
      <c r="K1219" s="12">
        <v>364252</v>
      </c>
      <c r="L1219" s="12">
        <v>1724884</v>
      </c>
    </row>
    <row r="1220" spans="1:12" ht="18" customHeight="1" x14ac:dyDescent="0.25">
      <c r="A1220" s="18">
        <v>1219</v>
      </c>
      <c r="B1220" s="12" t="s">
        <v>5682</v>
      </c>
      <c r="C1220" s="12" t="s">
        <v>3816</v>
      </c>
      <c r="D1220" s="12" t="s">
        <v>712</v>
      </c>
      <c r="E1220" s="12" t="s">
        <v>16</v>
      </c>
      <c r="F1220" s="12" t="s">
        <v>17</v>
      </c>
      <c r="G1220" s="12"/>
      <c r="H1220" s="13" t="s">
        <v>5683</v>
      </c>
      <c r="I1220" s="12" t="s">
        <v>19</v>
      </c>
      <c r="J1220" s="12">
        <v>1.59</v>
      </c>
      <c r="K1220" s="12">
        <v>365220</v>
      </c>
      <c r="L1220" s="12">
        <v>1726000</v>
      </c>
    </row>
    <row r="1221" spans="1:12" ht="18" customHeight="1" x14ac:dyDescent="0.25">
      <c r="A1221" s="18">
        <v>1220</v>
      </c>
      <c r="B1221" s="12" t="s">
        <v>5684</v>
      </c>
      <c r="C1221" s="12" t="s">
        <v>2227</v>
      </c>
      <c r="D1221" s="12" t="s">
        <v>712</v>
      </c>
      <c r="E1221" s="12" t="s">
        <v>16</v>
      </c>
      <c r="F1221" s="12" t="s">
        <v>17</v>
      </c>
      <c r="G1221" s="12"/>
      <c r="H1221" s="13" t="s">
        <v>5685</v>
      </c>
      <c r="I1221" s="12" t="s">
        <v>19</v>
      </c>
      <c r="J1221" s="12">
        <v>0.81</v>
      </c>
      <c r="K1221" s="12">
        <v>366524</v>
      </c>
      <c r="L1221" s="12">
        <v>1724883</v>
      </c>
    </row>
    <row r="1222" spans="1:12" ht="18" customHeight="1" x14ac:dyDescent="0.25">
      <c r="A1222" s="18">
        <v>1221</v>
      </c>
      <c r="B1222" s="12" t="s">
        <v>5686</v>
      </c>
      <c r="C1222" s="12"/>
      <c r="D1222" s="12" t="s">
        <v>712</v>
      </c>
      <c r="E1222" s="12" t="s">
        <v>16</v>
      </c>
      <c r="F1222" s="12" t="s">
        <v>17</v>
      </c>
      <c r="G1222" s="12"/>
      <c r="H1222" s="13" t="s">
        <v>5687</v>
      </c>
      <c r="I1222" s="12" t="s">
        <v>19</v>
      </c>
      <c r="J1222" s="12">
        <v>0.23</v>
      </c>
      <c r="K1222" s="12">
        <v>367636</v>
      </c>
      <c r="L1222" s="12">
        <v>1725207</v>
      </c>
    </row>
    <row r="1223" spans="1:12" ht="18" customHeight="1" x14ac:dyDescent="0.25">
      <c r="A1223" s="18">
        <v>1222</v>
      </c>
      <c r="B1223" s="12" t="s">
        <v>5688</v>
      </c>
      <c r="C1223" s="12" t="s">
        <v>3816</v>
      </c>
      <c r="D1223" s="12" t="s">
        <v>712</v>
      </c>
      <c r="E1223" s="12" t="s">
        <v>16</v>
      </c>
      <c r="F1223" s="12" t="s">
        <v>17</v>
      </c>
      <c r="G1223" s="12"/>
      <c r="H1223" s="13" t="s">
        <v>5689</v>
      </c>
      <c r="I1223" s="12" t="s">
        <v>19</v>
      </c>
      <c r="J1223" s="12">
        <v>1.06</v>
      </c>
      <c r="K1223" s="12">
        <v>364767</v>
      </c>
      <c r="L1223" s="12">
        <v>1725707</v>
      </c>
    </row>
    <row r="1224" spans="1:12" ht="18" customHeight="1" x14ac:dyDescent="0.25">
      <c r="A1224" s="18">
        <v>1223</v>
      </c>
      <c r="B1224" s="12" t="s">
        <v>5690</v>
      </c>
      <c r="C1224" s="12" t="s">
        <v>3816</v>
      </c>
      <c r="D1224" s="12" t="s">
        <v>712</v>
      </c>
      <c r="E1224" s="12" t="s">
        <v>16</v>
      </c>
      <c r="F1224" s="12" t="s">
        <v>17</v>
      </c>
      <c r="G1224" s="12"/>
      <c r="H1224" s="13" t="s">
        <v>5691</v>
      </c>
      <c r="I1224" s="12" t="s">
        <v>19</v>
      </c>
      <c r="J1224" s="12">
        <v>0.69</v>
      </c>
      <c r="K1224" s="12">
        <v>364448</v>
      </c>
      <c r="L1224" s="12">
        <v>1725721</v>
      </c>
    </row>
    <row r="1225" spans="1:12" ht="18" customHeight="1" x14ac:dyDescent="0.25">
      <c r="A1225" s="18">
        <v>1224</v>
      </c>
      <c r="B1225" s="12" t="s">
        <v>5692</v>
      </c>
      <c r="C1225" s="12" t="s">
        <v>3816</v>
      </c>
      <c r="D1225" s="12" t="s">
        <v>712</v>
      </c>
      <c r="E1225" s="12" t="s">
        <v>16</v>
      </c>
      <c r="F1225" s="12" t="s">
        <v>17</v>
      </c>
      <c r="G1225" s="12"/>
      <c r="H1225" s="13" t="s">
        <v>5693</v>
      </c>
      <c r="I1225" s="12" t="s">
        <v>19</v>
      </c>
      <c r="J1225" s="12">
        <v>0.59</v>
      </c>
      <c r="K1225" s="12">
        <v>364739</v>
      </c>
      <c r="L1225" s="12">
        <v>1725117</v>
      </c>
    </row>
    <row r="1226" spans="1:12" ht="18" customHeight="1" x14ac:dyDescent="0.25">
      <c r="A1226" s="18">
        <v>1225</v>
      </c>
      <c r="B1226" s="12" t="s">
        <v>5694</v>
      </c>
      <c r="C1226" s="12" t="s">
        <v>3816</v>
      </c>
      <c r="D1226" s="12" t="s">
        <v>712</v>
      </c>
      <c r="E1226" s="12" t="s">
        <v>16</v>
      </c>
      <c r="F1226" s="12" t="s">
        <v>17</v>
      </c>
      <c r="G1226" s="12"/>
      <c r="H1226" s="13" t="s">
        <v>5695</v>
      </c>
      <c r="I1226" s="12" t="s">
        <v>19</v>
      </c>
      <c r="J1226" s="12">
        <v>0.91</v>
      </c>
      <c r="K1226" s="12">
        <v>365312</v>
      </c>
      <c r="L1226" s="12">
        <v>1725242</v>
      </c>
    </row>
    <row r="1227" spans="1:12" ht="18" customHeight="1" x14ac:dyDescent="0.25">
      <c r="A1227" s="18">
        <v>1226</v>
      </c>
      <c r="B1227" s="12" t="s">
        <v>5696</v>
      </c>
      <c r="C1227" s="12" t="s">
        <v>3070</v>
      </c>
      <c r="D1227" s="12" t="s">
        <v>4438</v>
      </c>
      <c r="E1227" s="12" t="s">
        <v>16</v>
      </c>
      <c r="F1227" s="12" t="s">
        <v>17</v>
      </c>
      <c r="G1227" s="12"/>
      <c r="H1227" s="13" t="s">
        <v>5697</v>
      </c>
      <c r="I1227" s="12" t="s">
        <v>19</v>
      </c>
      <c r="J1227" s="12">
        <v>2.1800000000000002</v>
      </c>
      <c r="K1227" s="12">
        <v>361048</v>
      </c>
      <c r="L1227" s="12">
        <v>1733760</v>
      </c>
    </row>
    <row r="1228" spans="1:12" ht="18" customHeight="1" x14ac:dyDescent="0.25">
      <c r="A1228" s="18">
        <v>1227</v>
      </c>
      <c r="B1228" s="12" t="s">
        <v>5698</v>
      </c>
      <c r="C1228" s="12"/>
      <c r="D1228" s="12" t="s">
        <v>712</v>
      </c>
      <c r="E1228" s="12" t="s">
        <v>16</v>
      </c>
      <c r="F1228" s="12" t="s">
        <v>17</v>
      </c>
      <c r="G1228" s="12"/>
      <c r="H1228" s="13" t="s">
        <v>5699</v>
      </c>
      <c r="I1228" s="12" t="s">
        <v>19</v>
      </c>
      <c r="J1228" s="12">
        <v>0.23</v>
      </c>
      <c r="K1228" s="12">
        <v>366960</v>
      </c>
      <c r="L1228" s="12">
        <v>1726702</v>
      </c>
    </row>
    <row r="1229" spans="1:12" ht="18" customHeight="1" x14ac:dyDescent="0.25">
      <c r="A1229" s="18">
        <v>1228</v>
      </c>
      <c r="B1229" s="12" t="s">
        <v>5700</v>
      </c>
      <c r="C1229" s="12" t="s">
        <v>3816</v>
      </c>
      <c r="D1229" s="12" t="s">
        <v>712</v>
      </c>
      <c r="E1229" s="12" t="s">
        <v>16</v>
      </c>
      <c r="F1229" s="12" t="s">
        <v>17</v>
      </c>
      <c r="G1229" s="12"/>
      <c r="H1229" s="13" t="s">
        <v>5701</v>
      </c>
      <c r="I1229" s="12" t="s">
        <v>19</v>
      </c>
      <c r="J1229" s="12">
        <v>0.3</v>
      </c>
      <c r="K1229" s="12">
        <v>365284</v>
      </c>
      <c r="L1229" s="12">
        <v>1726204</v>
      </c>
    </row>
    <row r="1230" spans="1:12" ht="18" customHeight="1" x14ac:dyDescent="0.25">
      <c r="A1230" s="18">
        <v>1229</v>
      </c>
      <c r="B1230" s="12" t="s">
        <v>4522</v>
      </c>
      <c r="C1230" s="12" t="s">
        <v>3816</v>
      </c>
      <c r="D1230" s="12" t="s">
        <v>712</v>
      </c>
      <c r="E1230" s="12" t="s">
        <v>16</v>
      </c>
      <c r="F1230" s="12" t="s">
        <v>17</v>
      </c>
      <c r="G1230" s="12"/>
      <c r="H1230" s="13" t="s">
        <v>5702</v>
      </c>
      <c r="I1230" s="12" t="s">
        <v>19</v>
      </c>
      <c r="J1230" s="12">
        <v>1.96</v>
      </c>
      <c r="K1230" s="12">
        <v>363525</v>
      </c>
      <c r="L1230" s="12">
        <v>1725546</v>
      </c>
    </row>
    <row r="1231" spans="1:12" ht="18" customHeight="1" x14ac:dyDescent="0.25">
      <c r="A1231" s="18">
        <v>1230</v>
      </c>
      <c r="B1231" s="12" t="s">
        <v>5703</v>
      </c>
      <c r="C1231" s="12" t="s">
        <v>3816</v>
      </c>
      <c r="D1231" s="12" t="s">
        <v>712</v>
      </c>
      <c r="E1231" s="12" t="s">
        <v>16</v>
      </c>
      <c r="F1231" s="12" t="s">
        <v>17</v>
      </c>
      <c r="G1231" s="12"/>
      <c r="H1231" s="13" t="s">
        <v>5704</v>
      </c>
      <c r="I1231" s="12" t="s">
        <v>19</v>
      </c>
      <c r="J1231" s="12">
        <v>1</v>
      </c>
      <c r="K1231" s="12">
        <v>365053</v>
      </c>
      <c r="L1231" s="12">
        <v>1726424</v>
      </c>
    </row>
    <row r="1232" spans="1:12" ht="18" customHeight="1" x14ac:dyDescent="0.25">
      <c r="A1232" s="18">
        <v>1231</v>
      </c>
      <c r="B1232" s="12" t="s">
        <v>5705</v>
      </c>
      <c r="C1232" s="12" t="s">
        <v>4488</v>
      </c>
      <c r="D1232" s="12" t="s">
        <v>4256</v>
      </c>
      <c r="E1232" s="12" t="s">
        <v>16</v>
      </c>
      <c r="F1232" s="12" t="s">
        <v>17</v>
      </c>
      <c r="G1232" s="12"/>
      <c r="H1232" s="13" t="s">
        <v>5706</v>
      </c>
      <c r="I1232" s="12" t="s">
        <v>19</v>
      </c>
      <c r="J1232" s="12">
        <v>0.19</v>
      </c>
      <c r="K1232" s="12">
        <v>353993</v>
      </c>
      <c r="L1232" s="12">
        <v>1732828</v>
      </c>
    </row>
    <row r="1233" spans="1:12" ht="18" customHeight="1" x14ac:dyDescent="0.25">
      <c r="A1233" s="18">
        <v>1232</v>
      </c>
      <c r="B1233" s="12" t="s">
        <v>5027</v>
      </c>
      <c r="C1233" s="12"/>
      <c r="D1233" s="12" t="s">
        <v>712</v>
      </c>
      <c r="E1233" s="12" t="s">
        <v>16</v>
      </c>
      <c r="F1233" s="12" t="s">
        <v>17</v>
      </c>
      <c r="G1233" s="12"/>
      <c r="H1233" s="13" t="s">
        <v>5707</v>
      </c>
      <c r="I1233" s="12" t="s">
        <v>19</v>
      </c>
      <c r="J1233" s="12">
        <v>0.84</v>
      </c>
      <c r="K1233" s="12">
        <v>368815</v>
      </c>
      <c r="L1233" s="12">
        <v>1724874</v>
      </c>
    </row>
    <row r="1234" spans="1:12" ht="18" customHeight="1" x14ac:dyDescent="0.25">
      <c r="A1234" s="18">
        <v>1233</v>
      </c>
      <c r="B1234" s="12" t="s">
        <v>5708</v>
      </c>
      <c r="C1234" s="12"/>
      <c r="D1234" s="12" t="s">
        <v>4438</v>
      </c>
      <c r="E1234" s="12" t="s">
        <v>16</v>
      </c>
      <c r="F1234" s="12" t="s">
        <v>17</v>
      </c>
      <c r="G1234" s="12"/>
      <c r="H1234" s="13" t="s">
        <v>5709</v>
      </c>
      <c r="I1234" s="12" t="s">
        <v>19</v>
      </c>
      <c r="J1234" s="12">
        <v>0.95</v>
      </c>
      <c r="K1234" s="12">
        <v>363927</v>
      </c>
      <c r="L1234" s="12">
        <v>1732393</v>
      </c>
    </row>
    <row r="1235" spans="1:12" ht="18" customHeight="1" x14ac:dyDescent="0.25">
      <c r="A1235" s="18">
        <v>1234</v>
      </c>
      <c r="B1235" s="12" t="s">
        <v>5710</v>
      </c>
      <c r="C1235" s="12"/>
      <c r="D1235" s="12" t="s">
        <v>4246</v>
      </c>
      <c r="E1235" s="12" t="s">
        <v>16</v>
      </c>
      <c r="F1235" s="12" t="s">
        <v>17</v>
      </c>
      <c r="G1235" s="12"/>
      <c r="H1235" s="13" t="s">
        <v>5711</v>
      </c>
      <c r="I1235" s="12" t="s">
        <v>19</v>
      </c>
      <c r="J1235" s="12">
        <v>0.64</v>
      </c>
      <c r="K1235" s="12">
        <v>370641</v>
      </c>
      <c r="L1235" s="12">
        <v>1727941</v>
      </c>
    </row>
    <row r="1236" spans="1:12" ht="18" customHeight="1" x14ac:dyDescent="0.25">
      <c r="A1236" s="18">
        <v>1235</v>
      </c>
      <c r="B1236" s="12" t="s">
        <v>5712</v>
      </c>
      <c r="C1236" s="12" t="s">
        <v>3070</v>
      </c>
      <c r="D1236" s="12" t="s">
        <v>4438</v>
      </c>
      <c r="E1236" s="12" t="s">
        <v>16</v>
      </c>
      <c r="F1236" s="12" t="s">
        <v>17</v>
      </c>
      <c r="G1236" s="12"/>
      <c r="H1236" s="13" t="s">
        <v>5713</v>
      </c>
      <c r="I1236" s="12" t="s">
        <v>19</v>
      </c>
      <c r="J1236" s="12">
        <v>1.03</v>
      </c>
      <c r="K1236" s="12">
        <v>360709</v>
      </c>
      <c r="L1236" s="12">
        <v>1731922</v>
      </c>
    </row>
    <row r="1237" spans="1:12" ht="18" customHeight="1" x14ac:dyDescent="0.25">
      <c r="A1237" s="18">
        <v>1236</v>
      </c>
      <c r="B1237" s="12" t="s">
        <v>5057</v>
      </c>
      <c r="C1237" s="12" t="s">
        <v>2344</v>
      </c>
      <c r="D1237" s="12" t="s">
        <v>712</v>
      </c>
      <c r="E1237" s="12" t="s">
        <v>16</v>
      </c>
      <c r="F1237" s="12" t="s">
        <v>17</v>
      </c>
      <c r="G1237" s="12"/>
      <c r="H1237" s="13" t="s">
        <v>5714</v>
      </c>
      <c r="I1237" s="12" t="s">
        <v>19</v>
      </c>
      <c r="J1237" s="12">
        <v>0.98</v>
      </c>
      <c r="K1237" s="12">
        <v>367940</v>
      </c>
      <c r="L1237" s="12">
        <v>1721060</v>
      </c>
    </row>
    <row r="1238" spans="1:12" ht="18" customHeight="1" x14ac:dyDescent="0.25">
      <c r="A1238" s="18">
        <v>1237</v>
      </c>
      <c r="B1238" s="12" t="s">
        <v>5712</v>
      </c>
      <c r="C1238" s="12" t="s">
        <v>3070</v>
      </c>
      <c r="D1238" s="12" t="s">
        <v>4438</v>
      </c>
      <c r="E1238" s="12" t="s">
        <v>16</v>
      </c>
      <c r="F1238" s="12" t="s">
        <v>17</v>
      </c>
      <c r="G1238" s="12"/>
      <c r="H1238" s="13" t="s">
        <v>5715</v>
      </c>
      <c r="I1238" s="12" t="s">
        <v>19</v>
      </c>
      <c r="J1238" s="12">
        <v>0.59</v>
      </c>
      <c r="K1238" s="12">
        <v>361235</v>
      </c>
      <c r="L1238" s="12">
        <v>1732209</v>
      </c>
    </row>
    <row r="1239" spans="1:12" ht="18" customHeight="1" x14ac:dyDescent="0.25">
      <c r="A1239" s="18">
        <v>1238</v>
      </c>
      <c r="B1239" s="12" t="s">
        <v>5032</v>
      </c>
      <c r="C1239" s="12" t="s">
        <v>2344</v>
      </c>
      <c r="D1239" s="12" t="s">
        <v>712</v>
      </c>
      <c r="E1239" s="12" t="s">
        <v>16</v>
      </c>
      <c r="F1239" s="12" t="s">
        <v>17</v>
      </c>
      <c r="G1239" s="12"/>
      <c r="H1239" s="13" t="s">
        <v>5716</v>
      </c>
      <c r="I1239" s="12" t="s">
        <v>19</v>
      </c>
      <c r="J1239" s="12">
        <v>1.88</v>
      </c>
      <c r="K1239" s="12">
        <v>367992</v>
      </c>
      <c r="L1239" s="12">
        <v>1721836</v>
      </c>
    </row>
    <row r="1240" spans="1:12" ht="18" customHeight="1" x14ac:dyDescent="0.25">
      <c r="A1240" s="18">
        <v>1239</v>
      </c>
      <c r="B1240" s="12" t="s">
        <v>5831</v>
      </c>
      <c r="C1240" s="12" t="s">
        <v>5832</v>
      </c>
      <c r="D1240" s="12" t="s">
        <v>15</v>
      </c>
      <c r="E1240" s="12" t="s">
        <v>16</v>
      </c>
      <c r="F1240" s="12"/>
      <c r="G1240" s="12"/>
      <c r="H1240" s="13" t="s">
        <v>5833</v>
      </c>
      <c r="I1240" s="12" t="s">
        <v>19</v>
      </c>
      <c r="J1240" s="12">
        <v>0.46</v>
      </c>
      <c r="K1240" s="12">
        <v>339215</v>
      </c>
      <c r="L1240" s="12">
        <v>1690852</v>
      </c>
    </row>
    <row r="1241" spans="1:12" ht="18" customHeight="1" x14ac:dyDescent="0.25">
      <c r="A1241" s="18">
        <v>1240</v>
      </c>
      <c r="B1241" s="12" t="s">
        <v>5834</v>
      </c>
      <c r="C1241" s="12" t="s">
        <v>5835</v>
      </c>
      <c r="D1241" s="12" t="s">
        <v>312</v>
      </c>
      <c r="E1241" s="12" t="s">
        <v>16</v>
      </c>
      <c r="F1241" s="12" t="s">
        <v>317</v>
      </c>
      <c r="G1241" s="12"/>
      <c r="H1241" s="13" t="s">
        <v>5836</v>
      </c>
      <c r="I1241" s="12" t="s">
        <v>19</v>
      </c>
      <c r="J1241" s="12">
        <v>0.14000000000000001</v>
      </c>
      <c r="K1241" s="12">
        <v>396058</v>
      </c>
      <c r="L1241" s="12">
        <v>1740410</v>
      </c>
    </row>
    <row r="1242" spans="1:12" ht="18" customHeight="1" x14ac:dyDescent="0.25">
      <c r="A1242" s="18">
        <v>1241</v>
      </c>
      <c r="B1242" s="12" t="s">
        <v>5837</v>
      </c>
      <c r="C1242" s="12" t="s">
        <v>5835</v>
      </c>
      <c r="D1242" s="12" t="s">
        <v>312</v>
      </c>
      <c r="E1242" s="12" t="s">
        <v>16</v>
      </c>
      <c r="F1242" s="12" t="s">
        <v>5838</v>
      </c>
      <c r="G1242" s="12"/>
      <c r="H1242" s="13" t="s">
        <v>5839</v>
      </c>
      <c r="I1242" s="12" t="s">
        <v>19</v>
      </c>
      <c r="J1242" s="12">
        <v>0.48</v>
      </c>
      <c r="K1242" s="12">
        <v>391892</v>
      </c>
      <c r="L1242" s="12">
        <v>1742816</v>
      </c>
    </row>
    <row r="1243" spans="1:12" ht="18" customHeight="1" x14ac:dyDescent="0.25">
      <c r="A1243" s="18">
        <v>1242</v>
      </c>
      <c r="B1243" s="12" t="s">
        <v>5840</v>
      </c>
      <c r="C1243" s="12" t="s">
        <v>5841</v>
      </c>
      <c r="D1243" s="12" t="s">
        <v>312</v>
      </c>
      <c r="E1243" s="12" t="s">
        <v>16</v>
      </c>
      <c r="F1243" s="12" t="s">
        <v>317</v>
      </c>
      <c r="G1243" s="12"/>
      <c r="H1243" s="13" t="s">
        <v>5842</v>
      </c>
      <c r="I1243" s="12" t="s">
        <v>19</v>
      </c>
      <c r="J1243" s="12">
        <v>0.52</v>
      </c>
      <c r="K1243" s="12">
        <v>396046</v>
      </c>
      <c r="L1243" s="12">
        <v>1740367</v>
      </c>
    </row>
    <row r="1244" spans="1:12" ht="18" customHeight="1" x14ac:dyDescent="0.25">
      <c r="A1244" s="18">
        <v>1243</v>
      </c>
      <c r="B1244" s="12" t="s">
        <v>6021</v>
      </c>
      <c r="C1244" s="12"/>
      <c r="D1244" s="12" t="s">
        <v>456</v>
      </c>
      <c r="E1244" s="12" t="s">
        <v>16</v>
      </c>
      <c r="F1244" s="12" t="s">
        <v>17</v>
      </c>
      <c r="G1244" s="12">
        <v>57269987</v>
      </c>
      <c r="H1244" s="13" t="s">
        <v>6022</v>
      </c>
      <c r="I1244" s="12" t="s">
        <v>19</v>
      </c>
      <c r="J1244" s="12">
        <v>1.52</v>
      </c>
      <c r="K1244" s="12">
        <v>374947</v>
      </c>
      <c r="L1244" s="12">
        <v>1776779</v>
      </c>
    </row>
    <row r="1245" spans="1:12" ht="18" customHeight="1" x14ac:dyDescent="0.25">
      <c r="A1245" s="18">
        <v>1244</v>
      </c>
      <c r="B1245" s="12" t="s">
        <v>391</v>
      </c>
      <c r="C1245" s="12" t="s">
        <v>392</v>
      </c>
      <c r="D1245" s="12" t="s">
        <v>393</v>
      </c>
      <c r="E1245" s="12" t="s">
        <v>394</v>
      </c>
      <c r="F1245" s="12" t="s">
        <v>37</v>
      </c>
      <c r="G1245" s="12">
        <v>41345000</v>
      </c>
      <c r="H1245" s="13" t="s">
        <v>396</v>
      </c>
      <c r="I1245" s="12" t="s">
        <v>19</v>
      </c>
      <c r="J1245" s="12">
        <v>13.81</v>
      </c>
      <c r="K1245" s="12">
        <v>655851</v>
      </c>
      <c r="L1245" s="12">
        <v>1736460</v>
      </c>
    </row>
    <row r="1246" spans="1:12" ht="18" customHeight="1" x14ac:dyDescent="0.25">
      <c r="A1246" s="18">
        <v>1245</v>
      </c>
      <c r="B1246" s="12" t="s">
        <v>645</v>
      </c>
      <c r="C1246" s="12"/>
      <c r="D1246" s="12" t="s">
        <v>393</v>
      </c>
      <c r="E1246" s="12" t="s">
        <v>394</v>
      </c>
      <c r="F1246" s="12" t="s">
        <v>646</v>
      </c>
      <c r="G1246" s="12">
        <v>66693457</v>
      </c>
      <c r="H1246" s="13" t="s">
        <v>649</v>
      </c>
      <c r="I1246" s="12"/>
      <c r="J1246" s="12">
        <v>3.54</v>
      </c>
      <c r="K1246" s="12">
        <v>645291</v>
      </c>
      <c r="L1246" s="12">
        <v>1728367</v>
      </c>
    </row>
    <row r="1247" spans="1:12" ht="18" customHeight="1" x14ac:dyDescent="0.25">
      <c r="A1247" s="18">
        <v>1246</v>
      </c>
      <c r="B1247" s="12" t="s">
        <v>1418</v>
      </c>
      <c r="C1247" s="12" t="s">
        <v>1419</v>
      </c>
      <c r="D1247" s="12" t="s">
        <v>1420</v>
      </c>
      <c r="E1247" s="12" t="s">
        <v>394</v>
      </c>
      <c r="F1247" s="12" t="s">
        <v>1421</v>
      </c>
      <c r="G1247" s="12"/>
      <c r="H1247" s="13" t="s">
        <v>1422</v>
      </c>
      <c r="I1247" s="12"/>
      <c r="J1247" s="12">
        <v>0.06</v>
      </c>
      <c r="K1247" s="12">
        <v>718860</v>
      </c>
      <c r="L1247" s="12">
        <v>1728158</v>
      </c>
    </row>
    <row r="1248" spans="1:12" ht="18" customHeight="1" x14ac:dyDescent="0.25">
      <c r="A1248" s="18">
        <v>1247</v>
      </c>
      <c r="B1248" s="12" t="s">
        <v>1423</v>
      </c>
      <c r="C1248" s="12" t="s">
        <v>1424</v>
      </c>
      <c r="D1248" s="12" t="s">
        <v>1425</v>
      </c>
      <c r="E1248" s="12" t="s">
        <v>394</v>
      </c>
      <c r="F1248" s="12" t="s">
        <v>1421</v>
      </c>
      <c r="G1248" s="12"/>
      <c r="H1248" s="13" t="s">
        <v>1426</v>
      </c>
      <c r="I1248" s="12"/>
      <c r="J1248" s="12">
        <v>0.27</v>
      </c>
      <c r="K1248" s="12">
        <v>706752</v>
      </c>
      <c r="L1248" s="12">
        <v>1721689</v>
      </c>
    </row>
    <row r="1249" spans="1:12" ht="18" customHeight="1" x14ac:dyDescent="0.25">
      <c r="A1249" s="18">
        <v>1248</v>
      </c>
      <c r="B1249" s="12" t="s">
        <v>1423</v>
      </c>
      <c r="C1249" s="12" t="s">
        <v>1424</v>
      </c>
      <c r="D1249" s="12" t="s">
        <v>1425</v>
      </c>
      <c r="E1249" s="12" t="s">
        <v>394</v>
      </c>
      <c r="F1249" s="12" t="s">
        <v>1421</v>
      </c>
      <c r="G1249" s="12">
        <v>79201436</v>
      </c>
      <c r="H1249" s="13" t="s">
        <v>1427</v>
      </c>
      <c r="I1249" s="12"/>
      <c r="J1249" s="12">
        <v>0.24</v>
      </c>
      <c r="K1249" s="12">
        <v>708310</v>
      </c>
      <c r="L1249" s="12">
        <v>1721046</v>
      </c>
    </row>
    <row r="1250" spans="1:12" ht="18" customHeight="1" x14ac:dyDescent="0.25">
      <c r="A1250" s="18">
        <v>1249</v>
      </c>
      <c r="B1250" s="12" t="s">
        <v>1454</v>
      </c>
      <c r="C1250" s="12"/>
      <c r="D1250" s="12" t="s">
        <v>1455</v>
      </c>
      <c r="E1250" s="12" t="s">
        <v>394</v>
      </c>
      <c r="F1250" s="12" t="s">
        <v>1456</v>
      </c>
      <c r="G1250" s="12">
        <v>23320828</v>
      </c>
      <c r="H1250" s="13" t="s">
        <v>1457</v>
      </c>
      <c r="I1250" s="12"/>
      <c r="J1250" s="12">
        <v>0.46</v>
      </c>
      <c r="K1250" s="12">
        <v>645813</v>
      </c>
      <c r="L1250" s="12">
        <v>1703437</v>
      </c>
    </row>
    <row r="1251" spans="1:12" ht="18" customHeight="1" x14ac:dyDescent="0.25">
      <c r="A1251" s="18">
        <v>1250</v>
      </c>
      <c r="B1251" s="12" t="s">
        <v>1536</v>
      </c>
      <c r="C1251" s="12" t="s">
        <v>1537</v>
      </c>
      <c r="D1251" s="12" t="s">
        <v>1455</v>
      </c>
      <c r="E1251" s="12" t="s">
        <v>394</v>
      </c>
      <c r="F1251" s="12" t="s">
        <v>37</v>
      </c>
      <c r="G1251" s="12">
        <v>45784944</v>
      </c>
      <c r="H1251" s="13" t="s">
        <v>1538</v>
      </c>
      <c r="I1251" s="12"/>
      <c r="J1251" s="12">
        <v>1.0900000000000001</v>
      </c>
      <c r="K1251" s="12">
        <v>640910</v>
      </c>
      <c r="L1251" s="12">
        <v>1684931</v>
      </c>
    </row>
    <row r="1252" spans="1:12" ht="18" customHeight="1" x14ac:dyDescent="0.25">
      <c r="A1252" s="18">
        <v>1251</v>
      </c>
      <c r="B1252" s="12" t="s">
        <v>1546</v>
      </c>
      <c r="C1252" s="12" t="s">
        <v>1547</v>
      </c>
      <c r="D1252" s="12" t="s">
        <v>1425</v>
      </c>
      <c r="E1252" s="12" t="s">
        <v>394</v>
      </c>
      <c r="F1252" s="12" t="s">
        <v>37</v>
      </c>
      <c r="G1252" s="12"/>
      <c r="H1252" s="13" t="s">
        <v>1548</v>
      </c>
      <c r="I1252" s="12"/>
      <c r="J1252" s="12">
        <v>15.14</v>
      </c>
      <c r="K1252" s="12">
        <v>694115</v>
      </c>
      <c r="L1252" s="12">
        <v>1710716</v>
      </c>
    </row>
    <row r="1253" spans="1:12" ht="18" customHeight="1" x14ac:dyDescent="0.25">
      <c r="A1253" s="18">
        <v>1252</v>
      </c>
      <c r="B1253" s="12" t="s">
        <v>1423</v>
      </c>
      <c r="C1253" s="12" t="s">
        <v>1419</v>
      </c>
      <c r="D1253" s="12" t="s">
        <v>1420</v>
      </c>
      <c r="E1253" s="12" t="s">
        <v>394</v>
      </c>
      <c r="F1253" s="12" t="s">
        <v>1421</v>
      </c>
      <c r="G1253" s="12">
        <v>79201436</v>
      </c>
      <c r="H1253" s="13" t="s">
        <v>4273</v>
      </c>
      <c r="I1253" s="12"/>
      <c r="J1253" s="12">
        <v>4.34</v>
      </c>
      <c r="K1253" s="12">
        <v>715894</v>
      </c>
      <c r="L1253" s="12">
        <v>1725128</v>
      </c>
    </row>
    <row r="1254" spans="1:12" ht="18" customHeight="1" x14ac:dyDescent="0.25">
      <c r="A1254" s="18">
        <v>1253</v>
      </c>
      <c r="B1254" s="12" t="s">
        <v>1423</v>
      </c>
      <c r="C1254" s="12" t="s">
        <v>1419</v>
      </c>
      <c r="D1254" s="12" t="s">
        <v>1420</v>
      </c>
      <c r="E1254" s="12" t="s">
        <v>394</v>
      </c>
      <c r="F1254" s="12" t="s">
        <v>1421</v>
      </c>
      <c r="G1254" s="12"/>
      <c r="H1254" s="13" t="s">
        <v>4274</v>
      </c>
      <c r="I1254" s="12"/>
      <c r="J1254" s="12">
        <v>5.54</v>
      </c>
      <c r="K1254" s="12">
        <v>725838</v>
      </c>
      <c r="L1254" s="12">
        <v>1733086</v>
      </c>
    </row>
    <row r="1255" spans="1:12" ht="18" customHeight="1" x14ac:dyDescent="0.25">
      <c r="A1255" s="18">
        <v>1254</v>
      </c>
      <c r="B1255" s="12" t="s">
        <v>1423</v>
      </c>
      <c r="C1255" s="12" t="s">
        <v>1419</v>
      </c>
      <c r="D1255" s="12" t="s">
        <v>1420</v>
      </c>
      <c r="E1255" s="12" t="s">
        <v>394</v>
      </c>
      <c r="F1255" s="12" t="s">
        <v>1421</v>
      </c>
      <c r="G1255" s="12">
        <v>79201445</v>
      </c>
      <c r="H1255" s="13" t="s">
        <v>4743</v>
      </c>
      <c r="I1255" s="12"/>
      <c r="J1255" s="12">
        <v>3385.2</v>
      </c>
      <c r="K1255" s="12">
        <v>721897</v>
      </c>
      <c r="L1255" s="12">
        <v>1729852</v>
      </c>
    </row>
    <row r="1256" spans="1:12" ht="18" customHeight="1" x14ac:dyDescent="0.25">
      <c r="A1256" s="18">
        <v>1255</v>
      </c>
      <c r="B1256" s="12" t="s">
        <v>5913</v>
      </c>
      <c r="C1256" s="12" t="s">
        <v>5914</v>
      </c>
      <c r="D1256" s="12" t="s">
        <v>1455</v>
      </c>
      <c r="E1256" s="12" t="s">
        <v>394</v>
      </c>
      <c r="F1256" s="12" t="s">
        <v>37</v>
      </c>
      <c r="G1256" s="12">
        <v>53780344</v>
      </c>
      <c r="H1256" s="13" t="s">
        <v>5915</v>
      </c>
      <c r="I1256" s="12" t="s">
        <v>19</v>
      </c>
      <c r="J1256" s="12">
        <v>13.48</v>
      </c>
      <c r="K1256" s="12">
        <v>658877</v>
      </c>
      <c r="L1256" s="12">
        <v>1679849</v>
      </c>
    </row>
    <row r="1257" spans="1:12" ht="18" customHeight="1" x14ac:dyDescent="0.25">
      <c r="A1257" s="18">
        <v>1256</v>
      </c>
      <c r="B1257" s="12" t="s">
        <v>5949</v>
      </c>
      <c r="C1257" s="12"/>
      <c r="D1257" s="12" t="s">
        <v>1425</v>
      </c>
      <c r="E1257" s="12" t="s">
        <v>394</v>
      </c>
      <c r="F1257" s="12" t="s">
        <v>5950</v>
      </c>
      <c r="G1257" s="12">
        <v>52001516</v>
      </c>
      <c r="H1257" s="13" t="s">
        <v>5951</v>
      </c>
      <c r="I1257" s="12"/>
      <c r="J1257" s="12">
        <v>0.38</v>
      </c>
      <c r="K1257" s="12">
        <v>684554</v>
      </c>
      <c r="L1257" s="12">
        <v>1708169</v>
      </c>
    </row>
    <row r="1258" spans="1:12" ht="18" customHeight="1" x14ac:dyDescent="0.25">
      <c r="A1258" s="18">
        <v>1257</v>
      </c>
      <c r="B1258" s="12" t="s">
        <v>5952</v>
      </c>
      <c r="C1258" s="12" t="s">
        <v>5953</v>
      </c>
      <c r="D1258" s="12" t="s">
        <v>1455</v>
      </c>
      <c r="E1258" s="12" t="s">
        <v>394</v>
      </c>
      <c r="F1258" s="12" t="s">
        <v>37</v>
      </c>
      <c r="G1258" s="12">
        <v>57573859</v>
      </c>
      <c r="H1258" s="13" t="s">
        <v>5954</v>
      </c>
      <c r="I1258" s="12" t="s">
        <v>19</v>
      </c>
      <c r="J1258" s="12">
        <v>14.96</v>
      </c>
      <c r="K1258" s="12">
        <v>659036</v>
      </c>
      <c r="L1258" s="12">
        <v>1683902</v>
      </c>
    </row>
    <row r="1259" spans="1:12" ht="18" customHeight="1" x14ac:dyDescent="0.25">
      <c r="A1259" s="18">
        <v>1258</v>
      </c>
      <c r="B1259" s="12" t="s">
        <v>5956</v>
      </c>
      <c r="C1259" s="12" t="s">
        <v>5953</v>
      </c>
      <c r="D1259" s="12" t="s">
        <v>1455</v>
      </c>
      <c r="E1259" s="12" t="s">
        <v>394</v>
      </c>
      <c r="F1259" s="12" t="s">
        <v>37</v>
      </c>
      <c r="G1259" s="12">
        <v>55884540</v>
      </c>
      <c r="H1259" s="13" t="s">
        <v>5957</v>
      </c>
      <c r="I1259" s="12" t="s">
        <v>19</v>
      </c>
      <c r="J1259" s="12">
        <v>14.74</v>
      </c>
      <c r="K1259" s="12">
        <v>659564</v>
      </c>
      <c r="L1259" s="12">
        <v>1683758</v>
      </c>
    </row>
    <row r="1260" spans="1:12" ht="18" customHeight="1" x14ac:dyDescent="0.25">
      <c r="A1260" s="18">
        <v>1259</v>
      </c>
      <c r="B1260" s="12" t="s">
        <v>5958</v>
      </c>
      <c r="C1260" s="12" t="s">
        <v>5953</v>
      </c>
      <c r="D1260" s="12" t="s">
        <v>1455</v>
      </c>
      <c r="E1260" s="12" t="s">
        <v>394</v>
      </c>
      <c r="F1260" s="12" t="s">
        <v>37</v>
      </c>
      <c r="G1260" s="12">
        <v>54875214</v>
      </c>
      <c r="H1260" s="13" t="s">
        <v>5959</v>
      </c>
      <c r="I1260" s="12" t="s">
        <v>19</v>
      </c>
      <c r="J1260" s="12">
        <v>14.76</v>
      </c>
      <c r="K1260" s="12">
        <v>659702</v>
      </c>
      <c r="L1260" s="12">
        <v>1683465</v>
      </c>
    </row>
    <row r="1261" spans="1:12" ht="18" customHeight="1" x14ac:dyDescent="0.25">
      <c r="A1261" s="18">
        <v>1260</v>
      </c>
      <c r="B1261" s="12" t="s">
        <v>296</v>
      </c>
      <c r="C1261" s="12" t="s">
        <v>297</v>
      </c>
      <c r="D1261" s="12" t="s">
        <v>298</v>
      </c>
      <c r="E1261" s="12" t="s">
        <v>298</v>
      </c>
      <c r="F1261" s="12" t="s">
        <v>17</v>
      </c>
      <c r="G1261" s="12">
        <v>48184736</v>
      </c>
      <c r="H1261" s="13" t="s">
        <v>299</v>
      </c>
      <c r="I1261" s="12" t="s">
        <v>19</v>
      </c>
      <c r="J1261" s="12">
        <v>1.73</v>
      </c>
      <c r="K1261" s="12">
        <v>558464</v>
      </c>
      <c r="L1261" s="12">
        <v>1634098</v>
      </c>
    </row>
    <row r="1262" spans="1:12" ht="18" customHeight="1" x14ac:dyDescent="0.25">
      <c r="A1262" s="18">
        <v>1261</v>
      </c>
      <c r="B1262" s="12" t="s">
        <v>341</v>
      </c>
      <c r="C1262" s="12" t="s">
        <v>342</v>
      </c>
      <c r="D1262" s="12" t="s">
        <v>343</v>
      </c>
      <c r="E1262" s="12" t="s">
        <v>298</v>
      </c>
      <c r="F1262" s="12" t="s">
        <v>17</v>
      </c>
      <c r="G1262" s="12"/>
      <c r="H1262" s="13" t="s">
        <v>344</v>
      </c>
      <c r="I1262" s="12" t="s">
        <v>19</v>
      </c>
      <c r="J1262" s="12">
        <v>0.18</v>
      </c>
      <c r="K1262" s="12">
        <v>573074</v>
      </c>
      <c r="L1262" s="12">
        <v>1629067</v>
      </c>
    </row>
    <row r="1263" spans="1:12" ht="18" customHeight="1" x14ac:dyDescent="0.25">
      <c r="A1263" s="18">
        <v>1262</v>
      </c>
      <c r="B1263" s="12" t="s">
        <v>367</v>
      </c>
      <c r="C1263" s="12" t="s">
        <v>368</v>
      </c>
      <c r="D1263" s="12" t="s">
        <v>343</v>
      </c>
      <c r="E1263" s="12" t="s">
        <v>298</v>
      </c>
      <c r="F1263" s="12" t="s">
        <v>37</v>
      </c>
      <c r="G1263" s="12"/>
      <c r="H1263" s="13" t="s">
        <v>369</v>
      </c>
      <c r="I1263" s="12" t="s">
        <v>19</v>
      </c>
      <c r="J1263" s="12">
        <v>0.1</v>
      </c>
      <c r="K1263" s="12">
        <v>570938</v>
      </c>
      <c r="L1263" s="12">
        <v>1629399</v>
      </c>
    </row>
    <row r="1264" spans="1:12" ht="18" customHeight="1" x14ac:dyDescent="0.25">
      <c r="A1264" s="18">
        <v>1263</v>
      </c>
      <c r="B1264" s="12" t="s">
        <v>372</v>
      </c>
      <c r="C1264" s="12"/>
      <c r="D1264" s="12" t="s">
        <v>298</v>
      </c>
      <c r="E1264" s="12" t="s">
        <v>298</v>
      </c>
      <c r="F1264" s="12" t="s">
        <v>17</v>
      </c>
      <c r="G1264" s="12"/>
      <c r="H1264" s="13" t="s">
        <v>375</v>
      </c>
      <c r="I1264" s="12" t="s">
        <v>19</v>
      </c>
      <c r="J1264" s="12">
        <v>4.32</v>
      </c>
      <c r="K1264" s="12">
        <v>553119</v>
      </c>
      <c r="L1264" s="12">
        <v>1622570</v>
      </c>
    </row>
    <row r="1265" spans="1:12" ht="18" customHeight="1" x14ac:dyDescent="0.25">
      <c r="A1265" s="18">
        <v>1264</v>
      </c>
      <c r="B1265" s="12" t="s">
        <v>376</v>
      </c>
      <c r="C1265" s="12" t="s">
        <v>297</v>
      </c>
      <c r="D1265" s="12" t="s">
        <v>298</v>
      </c>
      <c r="E1265" s="12" t="s">
        <v>298</v>
      </c>
      <c r="F1265" s="12" t="s">
        <v>17</v>
      </c>
      <c r="G1265" s="12"/>
      <c r="H1265" s="13" t="s">
        <v>377</v>
      </c>
      <c r="I1265" s="12" t="s">
        <v>19</v>
      </c>
      <c r="J1265" s="12">
        <v>0.19</v>
      </c>
      <c r="K1265" s="12">
        <v>561402</v>
      </c>
      <c r="L1265" s="12">
        <v>1633255</v>
      </c>
    </row>
    <row r="1266" spans="1:12" ht="18" customHeight="1" x14ac:dyDescent="0.25">
      <c r="A1266" s="18">
        <v>1265</v>
      </c>
      <c r="B1266" s="12" t="s">
        <v>493</v>
      </c>
      <c r="C1266" s="12" t="s">
        <v>494</v>
      </c>
      <c r="D1266" s="12" t="s">
        <v>343</v>
      </c>
      <c r="E1266" s="12" t="s">
        <v>298</v>
      </c>
      <c r="F1266" s="12" t="s">
        <v>17</v>
      </c>
      <c r="G1266" s="12"/>
      <c r="H1266" s="13" t="s">
        <v>495</v>
      </c>
      <c r="I1266" s="12" t="s">
        <v>19</v>
      </c>
      <c r="J1266" s="12">
        <v>0.2</v>
      </c>
      <c r="K1266" s="12">
        <v>570952</v>
      </c>
      <c r="L1266" s="12">
        <v>1628917</v>
      </c>
    </row>
    <row r="1267" spans="1:12" ht="18" customHeight="1" x14ac:dyDescent="0.25">
      <c r="A1267" s="18">
        <v>1266</v>
      </c>
      <c r="B1267" s="12" t="s">
        <v>555</v>
      </c>
      <c r="C1267" s="12" t="s">
        <v>556</v>
      </c>
      <c r="D1267" s="12" t="s">
        <v>298</v>
      </c>
      <c r="E1267" s="12" t="s">
        <v>298</v>
      </c>
      <c r="F1267" s="12" t="s">
        <v>37</v>
      </c>
      <c r="G1267" s="12"/>
      <c r="H1267" s="13" t="s">
        <v>557</v>
      </c>
      <c r="I1267" s="12" t="s">
        <v>19</v>
      </c>
      <c r="J1267" s="12">
        <v>1.4</v>
      </c>
      <c r="K1267" s="12">
        <v>559892</v>
      </c>
      <c r="L1267" s="12">
        <v>1634693</v>
      </c>
    </row>
    <row r="1268" spans="1:12" ht="18" customHeight="1" x14ac:dyDescent="0.25">
      <c r="A1268" s="18">
        <v>1267</v>
      </c>
      <c r="B1268" s="12" t="s">
        <v>558</v>
      </c>
      <c r="C1268" s="12" t="s">
        <v>556</v>
      </c>
      <c r="D1268" s="12" t="s">
        <v>298</v>
      </c>
      <c r="E1268" s="12" t="s">
        <v>298</v>
      </c>
      <c r="F1268" s="12" t="s">
        <v>37</v>
      </c>
      <c r="G1268" s="12"/>
      <c r="H1268" s="13" t="s">
        <v>559</v>
      </c>
      <c r="I1268" s="12" t="s">
        <v>19</v>
      </c>
      <c r="J1268" s="12">
        <v>0.25</v>
      </c>
      <c r="K1268" s="12">
        <v>560545</v>
      </c>
      <c r="L1268" s="12">
        <v>1633293</v>
      </c>
    </row>
    <row r="1269" spans="1:12" ht="18" customHeight="1" x14ac:dyDescent="0.25">
      <c r="A1269" s="18">
        <v>1268</v>
      </c>
      <c r="B1269" s="12" t="s">
        <v>584</v>
      </c>
      <c r="C1269" s="12" t="s">
        <v>494</v>
      </c>
      <c r="D1269" s="12" t="s">
        <v>343</v>
      </c>
      <c r="E1269" s="12" t="s">
        <v>298</v>
      </c>
      <c r="F1269" s="12" t="s">
        <v>37</v>
      </c>
      <c r="G1269" s="12"/>
      <c r="H1269" s="13" t="s">
        <v>585</v>
      </c>
      <c r="I1269" s="12" t="s">
        <v>19</v>
      </c>
      <c r="J1269" s="12">
        <v>0.16</v>
      </c>
      <c r="K1269" s="12">
        <v>571334</v>
      </c>
      <c r="L1269" s="12">
        <v>1629436</v>
      </c>
    </row>
    <row r="1270" spans="1:12" ht="18" customHeight="1" x14ac:dyDescent="0.25">
      <c r="A1270" s="18">
        <v>1269</v>
      </c>
      <c r="B1270" s="12" t="s">
        <v>586</v>
      </c>
      <c r="C1270" s="12" t="s">
        <v>587</v>
      </c>
      <c r="D1270" s="12" t="s">
        <v>298</v>
      </c>
      <c r="E1270" s="12" t="s">
        <v>298</v>
      </c>
      <c r="F1270" s="12" t="s">
        <v>37</v>
      </c>
      <c r="G1270" s="12"/>
      <c r="H1270" s="13" t="s">
        <v>588</v>
      </c>
      <c r="I1270" s="12" t="s">
        <v>19</v>
      </c>
      <c r="J1270" s="12">
        <v>0.14000000000000001</v>
      </c>
      <c r="K1270" s="12">
        <v>539553</v>
      </c>
      <c r="L1270" s="12">
        <v>1612231</v>
      </c>
    </row>
    <row r="1271" spans="1:12" ht="18" customHeight="1" x14ac:dyDescent="0.25">
      <c r="A1271" s="18">
        <v>1270</v>
      </c>
      <c r="B1271" s="12" t="s">
        <v>594</v>
      </c>
      <c r="C1271" s="12" t="s">
        <v>595</v>
      </c>
      <c r="D1271" s="12" t="s">
        <v>343</v>
      </c>
      <c r="E1271" s="12" t="s">
        <v>298</v>
      </c>
      <c r="F1271" s="12" t="s">
        <v>596</v>
      </c>
      <c r="G1271" s="12"/>
      <c r="H1271" s="13" t="s">
        <v>597</v>
      </c>
      <c r="I1271" s="12" t="s">
        <v>19</v>
      </c>
      <c r="J1271" s="12">
        <v>0.28000000000000003</v>
      </c>
      <c r="K1271" s="12">
        <v>571705</v>
      </c>
      <c r="L1271" s="12">
        <v>1632210</v>
      </c>
    </row>
    <row r="1272" spans="1:12" ht="18" customHeight="1" x14ac:dyDescent="0.25">
      <c r="A1272" s="18">
        <v>1271</v>
      </c>
      <c r="B1272" s="12" t="s">
        <v>598</v>
      </c>
      <c r="C1272" s="12" t="s">
        <v>595</v>
      </c>
      <c r="D1272" s="12" t="s">
        <v>343</v>
      </c>
      <c r="E1272" s="12" t="s">
        <v>298</v>
      </c>
      <c r="F1272" s="12" t="s">
        <v>599</v>
      </c>
      <c r="G1272" s="12">
        <v>58089439</v>
      </c>
      <c r="H1272" s="13" t="s">
        <v>600</v>
      </c>
      <c r="I1272" s="12" t="s">
        <v>19</v>
      </c>
      <c r="J1272" s="12">
        <v>0.35</v>
      </c>
      <c r="K1272" s="12">
        <v>572911</v>
      </c>
      <c r="L1272" s="12">
        <v>1636625</v>
      </c>
    </row>
    <row r="1273" spans="1:12" ht="18" customHeight="1" x14ac:dyDescent="0.25">
      <c r="A1273" s="18">
        <v>1272</v>
      </c>
      <c r="B1273" s="12" t="s">
        <v>601</v>
      </c>
      <c r="C1273" s="12" t="s">
        <v>595</v>
      </c>
      <c r="D1273" s="12" t="s">
        <v>343</v>
      </c>
      <c r="E1273" s="12" t="s">
        <v>298</v>
      </c>
      <c r="F1273" s="12" t="s">
        <v>596</v>
      </c>
      <c r="G1273" s="12">
        <v>58089439</v>
      </c>
      <c r="H1273" s="13" t="s">
        <v>602</v>
      </c>
      <c r="I1273" s="12" t="s">
        <v>19</v>
      </c>
      <c r="J1273" s="12">
        <v>0.9</v>
      </c>
      <c r="K1273" s="12">
        <v>572099</v>
      </c>
      <c r="L1273" s="12">
        <v>1637904</v>
      </c>
    </row>
    <row r="1274" spans="1:12" ht="18" customHeight="1" x14ac:dyDescent="0.25">
      <c r="A1274" s="18">
        <v>1273</v>
      </c>
      <c r="B1274" s="12" t="s">
        <v>676</v>
      </c>
      <c r="C1274" s="12" t="s">
        <v>677</v>
      </c>
      <c r="D1274" s="12" t="s">
        <v>298</v>
      </c>
      <c r="E1274" s="12" t="s">
        <v>298</v>
      </c>
      <c r="F1274" s="12" t="s">
        <v>457</v>
      </c>
      <c r="G1274" s="12">
        <v>42176524</v>
      </c>
      <c r="H1274" s="13" t="s">
        <v>678</v>
      </c>
      <c r="I1274" s="12" t="s">
        <v>19</v>
      </c>
      <c r="J1274" s="12">
        <v>1.34</v>
      </c>
      <c r="K1274" s="12">
        <v>560690</v>
      </c>
      <c r="L1274" s="12">
        <v>1611787</v>
      </c>
    </row>
    <row r="1275" spans="1:12" ht="18" customHeight="1" x14ac:dyDescent="0.25">
      <c r="A1275" s="18">
        <v>1274</v>
      </c>
      <c r="B1275" s="12" t="s">
        <v>1085</v>
      </c>
      <c r="C1275" s="12" t="s">
        <v>1086</v>
      </c>
      <c r="D1275" s="12" t="s">
        <v>1087</v>
      </c>
      <c r="E1275" s="12" t="s">
        <v>298</v>
      </c>
      <c r="F1275" s="12" t="s">
        <v>17</v>
      </c>
      <c r="G1275" s="12">
        <v>30337762</v>
      </c>
      <c r="H1275" s="13" t="s">
        <v>1088</v>
      </c>
      <c r="I1275" s="12"/>
      <c r="J1275" s="12">
        <v>0.63</v>
      </c>
      <c r="K1275" s="12">
        <v>529330</v>
      </c>
      <c r="L1275" s="12">
        <v>1602091</v>
      </c>
    </row>
    <row r="1276" spans="1:12" ht="18" customHeight="1" x14ac:dyDescent="0.25">
      <c r="A1276" s="18">
        <v>1275</v>
      </c>
      <c r="B1276" s="12" t="s">
        <v>1272</v>
      </c>
      <c r="C1276" s="12" t="s">
        <v>1273</v>
      </c>
      <c r="D1276" s="12" t="s">
        <v>1087</v>
      </c>
      <c r="E1276" s="12" t="s">
        <v>298</v>
      </c>
      <c r="F1276" s="12" t="s">
        <v>37</v>
      </c>
      <c r="G1276" s="12"/>
      <c r="H1276" s="13" t="s">
        <v>1274</v>
      </c>
      <c r="I1276" s="12"/>
      <c r="J1276" s="12">
        <v>5</v>
      </c>
      <c r="K1276" s="12">
        <v>524071</v>
      </c>
      <c r="L1276" s="12">
        <v>1606338</v>
      </c>
    </row>
    <row r="1277" spans="1:12" ht="18" customHeight="1" x14ac:dyDescent="0.25">
      <c r="A1277" s="18">
        <v>1276</v>
      </c>
      <c r="B1277" s="12" t="s">
        <v>1313</v>
      </c>
      <c r="C1277" s="12" t="s">
        <v>1314</v>
      </c>
      <c r="D1277" s="12" t="s">
        <v>1087</v>
      </c>
      <c r="E1277" s="12" t="s">
        <v>298</v>
      </c>
      <c r="F1277" s="12" t="s">
        <v>37</v>
      </c>
      <c r="G1277" s="12"/>
      <c r="H1277" s="13" t="s">
        <v>1315</v>
      </c>
      <c r="I1277" s="12"/>
      <c r="J1277" s="12">
        <v>0.89</v>
      </c>
      <c r="K1277" s="12">
        <v>532655</v>
      </c>
      <c r="L1277" s="12">
        <v>1612065</v>
      </c>
    </row>
    <row r="1278" spans="1:12" ht="18" customHeight="1" x14ac:dyDescent="0.25">
      <c r="A1278" s="18">
        <v>1277</v>
      </c>
      <c r="B1278" s="12" t="s">
        <v>1352</v>
      </c>
      <c r="C1278" s="12" t="s">
        <v>1353</v>
      </c>
      <c r="D1278" s="12" t="s">
        <v>343</v>
      </c>
      <c r="E1278" s="12" t="s">
        <v>298</v>
      </c>
      <c r="F1278" s="12" t="s">
        <v>37</v>
      </c>
      <c r="G1278" s="12"/>
      <c r="H1278" s="13" t="s">
        <v>1354</v>
      </c>
      <c r="I1278" s="12"/>
      <c r="J1278" s="12">
        <v>1.91</v>
      </c>
      <c r="K1278" s="12">
        <v>560139</v>
      </c>
      <c r="L1278" s="12">
        <v>1621316</v>
      </c>
    </row>
    <row r="1279" spans="1:12" ht="18" customHeight="1" x14ac:dyDescent="0.25">
      <c r="A1279" s="18">
        <v>1278</v>
      </c>
      <c r="B1279" s="12" t="s">
        <v>1641</v>
      </c>
      <c r="C1279" s="12" t="s">
        <v>1642</v>
      </c>
      <c r="D1279" s="12" t="s">
        <v>1087</v>
      </c>
      <c r="E1279" s="12" t="s">
        <v>298</v>
      </c>
      <c r="F1279" s="12" t="s">
        <v>37</v>
      </c>
      <c r="G1279" s="12"/>
      <c r="H1279" s="13" t="s">
        <v>1643</v>
      </c>
      <c r="I1279" s="12"/>
      <c r="J1279" s="12">
        <v>1.69</v>
      </c>
      <c r="K1279" s="12">
        <v>530015</v>
      </c>
      <c r="L1279" s="12">
        <v>1609578</v>
      </c>
    </row>
    <row r="1280" spans="1:12" ht="18" customHeight="1" x14ac:dyDescent="0.25">
      <c r="A1280" s="18">
        <v>1279</v>
      </c>
      <c r="B1280" s="12" t="s">
        <v>1664</v>
      </c>
      <c r="C1280" s="12" t="s">
        <v>1665</v>
      </c>
      <c r="D1280" s="12" t="s">
        <v>1087</v>
      </c>
      <c r="E1280" s="12" t="s">
        <v>298</v>
      </c>
      <c r="F1280" s="12" t="s">
        <v>37</v>
      </c>
      <c r="G1280" s="12"/>
      <c r="H1280" s="13" t="s">
        <v>1666</v>
      </c>
      <c r="I1280" s="12"/>
      <c r="J1280" s="12">
        <v>0.02</v>
      </c>
      <c r="K1280" s="12">
        <v>533311</v>
      </c>
      <c r="L1280" s="12">
        <v>1610061</v>
      </c>
    </row>
    <row r="1281" spans="1:12" ht="18" customHeight="1" x14ac:dyDescent="0.25">
      <c r="A1281" s="18">
        <v>1280</v>
      </c>
      <c r="B1281" s="12" t="s">
        <v>1686</v>
      </c>
      <c r="C1281" s="12" t="s">
        <v>1665</v>
      </c>
      <c r="D1281" s="12" t="s">
        <v>1087</v>
      </c>
      <c r="E1281" s="12" t="s">
        <v>298</v>
      </c>
      <c r="F1281" s="12" t="s">
        <v>37</v>
      </c>
      <c r="G1281" s="12"/>
      <c r="H1281" s="13" t="s">
        <v>1687</v>
      </c>
      <c r="I1281" s="12"/>
      <c r="J1281" s="12">
        <v>3.75</v>
      </c>
      <c r="K1281" s="12">
        <v>534828</v>
      </c>
      <c r="L1281" s="12">
        <v>1609511</v>
      </c>
    </row>
    <row r="1282" spans="1:12" ht="18" customHeight="1" x14ac:dyDescent="0.25">
      <c r="A1282" s="18">
        <v>1281</v>
      </c>
      <c r="B1282" s="12" t="s">
        <v>1727</v>
      </c>
      <c r="C1282" s="12" t="s">
        <v>1728</v>
      </c>
      <c r="D1282" s="12" t="s">
        <v>1087</v>
      </c>
      <c r="E1282" s="12" t="s">
        <v>298</v>
      </c>
      <c r="F1282" s="12" t="s">
        <v>17</v>
      </c>
      <c r="G1282" s="12"/>
      <c r="H1282" s="13" t="s">
        <v>1729</v>
      </c>
      <c r="I1282" s="12"/>
      <c r="J1282" s="12">
        <v>7.35</v>
      </c>
      <c r="K1282" s="12">
        <v>525666</v>
      </c>
      <c r="L1282" s="12">
        <v>1602004</v>
      </c>
    </row>
    <row r="1283" spans="1:12" ht="18" customHeight="1" x14ac:dyDescent="0.25">
      <c r="A1283" s="18">
        <v>1282</v>
      </c>
      <c r="B1283" s="12" t="s">
        <v>1865</v>
      </c>
      <c r="C1283" s="12" t="s">
        <v>54</v>
      </c>
      <c r="D1283" s="12" t="s">
        <v>298</v>
      </c>
      <c r="E1283" s="12" t="s">
        <v>298</v>
      </c>
      <c r="F1283" s="12" t="s">
        <v>17</v>
      </c>
      <c r="G1283" s="12"/>
      <c r="H1283" s="13" t="s">
        <v>1866</v>
      </c>
      <c r="I1283" s="12" t="s">
        <v>19</v>
      </c>
      <c r="J1283" s="12">
        <v>2.61</v>
      </c>
      <c r="K1283" s="12">
        <v>545503</v>
      </c>
      <c r="L1283" s="12">
        <v>1613733</v>
      </c>
    </row>
    <row r="1284" spans="1:12" ht="18" customHeight="1" x14ac:dyDescent="0.25">
      <c r="A1284" s="18">
        <v>1283</v>
      </c>
      <c r="B1284" s="12" t="s">
        <v>1867</v>
      </c>
      <c r="C1284" s="12" t="s">
        <v>587</v>
      </c>
      <c r="D1284" s="12" t="s">
        <v>343</v>
      </c>
      <c r="E1284" s="12" t="s">
        <v>298</v>
      </c>
      <c r="F1284" s="12" t="s">
        <v>1868</v>
      </c>
      <c r="G1284" s="12"/>
      <c r="H1284" s="13" t="s">
        <v>1869</v>
      </c>
      <c r="I1284" s="12" t="s">
        <v>19</v>
      </c>
      <c r="J1284" s="12">
        <v>6.45</v>
      </c>
      <c r="K1284" s="12">
        <v>575039</v>
      </c>
      <c r="L1284" s="12">
        <v>1633278</v>
      </c>
    </row>
    <row r="1285" spans="1:12" ht="18" customHeight="1" x14ac:dyDescent="0.25">
      <c r="A1285" s="18">
        <v>1284</v>
      </c>
      <c r="B1285" s="12" t="s">
        <v>1870</v>
      </c>
      <c r="C1285" s="12" t="s">
        <v>1871</v>
      </c>
      <c r="D1285" s="12" t="s">
        <v>298</v>
      </c>
      <c r="E1285" s="12" t="s">
        <v>298</v>
      </c>
      <c r="F1285" s="12" t="s">
        <v>1868</v>
      </c>
      <c r="G1285" s="12"/>
      <c r="H1285" s="13" t="s">
        <v>1872</v>
      </c>
      <c r="I1285" s="12" t="s">
        <v>19</v>
      </c>
      <c r="J1285" s="12">
        <v>0.38</v>
      </c>
      <c r="K1285" s="12">
        <v>558896</v>
      </c>
      <c r="L1285" s="12">
        <v>1634842</v>
      </c>
    </row>
    <row r="1286" spans="1:12" ht="18" customHeight="1" x14ac:dyDescent="0.25">
      <c r="A1286" s="18">
        <v>1285</v>
      </c>
      <c r="B1286" s="12" t="s">
        <v>1878</v>
      </c>
      <c r="C1286" s="12" t="s">
        <v>21</v>
      </c>
      <c r="D1286" s="12" t="s">
        <v>373</v>
      </c>
      <c r="E1286" s="12" t="s">
        <v>298</v>
      </c>
      <c r="F1286" s="12" t="s">
        <v>1868</v>
      </c>
      <c r="G1286" s="12"/>
      <c r="H1286" s="13" t="s">
        <v>1879</v>
      </c>
      <c r="I1286" s="12" t="s">
        <v>19</v>
      </c>
      <c r="J1286" s="12">
        <v>9.56</v>
      </c>
      <c r="K1286" s="12">
        <v>582433</v>
      </c>
      <c r="L1286" s="12">
        <v>1607147</v>
      </c>
    </row>
    <row r="1287" spans="1:12" ht="18" customHeight="1" x14ac:dyDescent="0.25">
      <c r="A1287" s="18">
        <v>1286</v>
      </c>
      <c r="B1287" s="12" t="s">
        <v>1880</v>
      </c>
      <c r="C1287" s="12"/>
      <c r="D1287" s="12" t="s">
        <v>1881</v>
      </c>
      <c r="E1287" s="12" t="s">
        <v>298</v>
      </c>
      <c r="F1287" s="12" t="s">
        <v>1868</v>
      </c>
      <c r="G1287" s="12"/>
      <c r="H1287" s="13" t="s">
        <v>1882</v>
      </c>
      <c r="I1287" s="12" t="s">
        <v>19</v>
      </c>
      <c r="J1287" s="12">
        <v>1.95</v>
      </c>
      <c r="K1287" s="12">
        <v>581722</v>
      </c>
      <c r="L1287" s="12">
        <v>1628547</v>
      </c>
    </row>
    <row r="1288" spans="1:12" ht="18" customHeight="1" x14ac:dyDescent="0.25">
      <c r="A1288" s="18">
        <v>1287</v>
      </c>
      <c r="B1288" s="12" t="s">
        <v>1956</v>
      </c>
      <c r="C1288" s="12"/>
      <c r="D1288" s="12" t="s">
        <v>298</v>
      </c>
      <c r="E1288" s="12" t="s">
        <v>298</v>
      </c>
      <c r="F1288" s="12" t="s">
        <v>1957</v>
      </c>
      <c r="G1288" s="12"/>
      <c r="H1288" s="13" t="s">
        <v>1958</v>
      </c>
      <c r="I1288" s="12"/>
      <c r="J1288" s="12">
        <v>131.44999999999999</v>
      </c>
      <c r="K1288" s="12">
        <v>561339</v>
      </c>
      <c r="L1288" s="12">
        <v>1629249</v>
      </c>
    </row>
    <row r="1289" spans="1:12" ht="18" customHeight="1" x14ac:dyDescent="0.25">
      <c r="A1289" s="18">
        <v>1288</v>
      </c>
      <c r="B1289" s="12" t="s">
        <v>2405</v>
      </c>
      <c r="C1289" s="12" t="s">
        <v>2406</v>
      </c>
      <c r="D1289" s="12" t="s">
        <v>1881</v>
      </c>
      <c r="E1289" s="12" t="s">
        <v>298</v>
      </c>
      <c r="F1289" s="12" t="s">
        <v>17</v>
      </c>
      <c r="G1289" s="12">
        <v>30880426</v>
      </c>
      <c r="H1289" s="13" t="s">
        <v>2407</v>
      </c>
      <c r="I1289" s="12" t="s">
        <v>19</v>
      </c>
      <c r="J1289" s="12">
        <v>1.08</v>
      </c>
      <c r="K1289" s="12">
        <v>583114</v>
      </c>
      <c r="L1289" s="12">
        <v>1629931</v>
      </c>
    </row>
    <row r="1290" spans="1:12" ht="18" customHeight="1" x14ac:dyDescent="0.25">
      <c r="A1290" s="18">
        <v>1289</v>
      </c>
      <c r="B1290" s="12" t="s">
        <v>2535</v>
      </c>
      <c r="C1290" s="12" t="s">
        <v>429</v>
      </c>
      <c r="D1290" s="12" t="s">
        <v>1087</v>
      </c>
      <c r="E1290" s="12" t="s">
        <v>298</v>
      </c>
      <c r="F1290" s="12" t="s">
        <v>37</v>
      </c>
      <c r="G1290" s="12">
        <v>45827812</v>
      </c>
      <c r="H1290" s="13" t="s">
        <v>2536</v>
      </c>
      <c r="I1290" s="12"/>
      <c r="J1290" s="12">
        <v>8.1</v>
      </c>
      <c r="K1290" s="12">
        <v>531018</v>
      </c>
      <c r="L1290" s="12">
        <v>1604666</v>
      </c>
    </row>
    <row r="1291" spans="1:12" ht="18" customHeight="1" x14ac:dyDescent="0.25">
      <c r="A1291" s="18">
        <v>1290</v>
      </c>
      <c r="B1291" s="12" t="s">
        <v>2553</v>
      </c>
      <c r="C1291" s="12" t="s">
        <v>2554</v>
      </c>
      <c r="D1291" s="12" t="s">
        <v>343</v>
      </c>
      <c r="E1291" s="12" t="s">
        <v>298</v>
      </c>
      <c r="F1291" s="12" t="s">
        <v>17</v>
      </c>
      <c r="G1291" s="12"/>
      <c r="H1291" s="13" t="s">
        <v>2555</v>
      </c>
      <c r="I1291" s="12" t="s">
        <v>19</v>
      </c>
      <c r="J1291" s="12">
        <v>4</v>
      </c>
      <c r="K1291" s="12">
        <v>562762</v>
      </c>
      <c r="L1291" s="12">
        <v>1633369</v>
      </c>
    </row>
    <row r="1292" spans="1:12" ht="18" customHeight="1" x14ac:dyDescent="0.25">
      <c r="A1292" s="18">
        <v>1291</v>
      </c>
      <c r="B1292" s="12" t="s">
        <v>2563</v>
      </c>
      <c r="C1292" s="12"/>
      <c r="D1292" s="12" t="s">
        <v>373</v>
      </c>
      <c r="E1292" s="12" t="s">
        <v>298</v>
      </c>
      <c r="F1292" s="12" t="s">
        <v>17</v>
      </c>
      <c r="G1292" s="12"/>
      <c r="H1292" s="13" t="s">
        <v>2564</v>
      </c>
      <c r="I1292" s="12" t="s">
        <v>19</v>
      </c>
      <c r="J1292" s="12">
        <v>0.92</v>
      </c>
      <c r="K1292" s="12">
        <v>578762</v>
      </c>
      <c r="L1292" s="12">
        <v>1606756</v>
      </c>
    </row>
    <row r="1293" spans="1:12" ht="18" customHeight="1" x14ac:dyDescent="0.25">
      <c r="A1293" s="18">
        <v>1292</v>
      </c>
      <c r="B1293" s="12" t="s">
        <v>2588</v>
      </c>
      <c r="C1293" s="12" t="s">
        <v>1871</v>
      </c>
      <c r="D1293" s="12" t="s">
        <v>298</v>
      </c>
      <c r="E1293" s="12" t="s">
        <v>298</v>
      </c>
      <c r="F1293" s="12" t="s">
        <v>1868</v>
      </c>
      <c r="G1293" s="12"/>
      <c r="H1293" s="13" t="s">
        <v>2589</v>
      </c>
      <c r="I1293" s="12" t="s">
        <v>19</v>
      </c>
      <c r="J1293" s="12">
        <v>2.4</v>
      </c>
      <c r="K1293" s="12">
        <v>558394</v>
      </c>
      <c r="L1293" s="12">
        <v>1633810</v>
      </c>
    </row>
    <row r="1294" spans="1:12" ht="18" customHeight="1" x14ac:dyDescent="0.25">
      <c r="A1294" s="18">
        <v>1293</v>
      </c>
      <c r="B1294" s="12" t="s">
        <v>2590</v>
      </c>
      <c r="C1294" s="12"/>
      <c r="D1294" s="12" t="s">
        <v>343</v>
      </c>
      <c r="E1294" s="12" t="s">
        <v>298</v>
      </c>
      <c r="F1294" s="12" t="s">
        <v>17</v>
      </c>
      <c r="G1294" s="12"/>
      <c r="H1294" s="13" t="s">
        <v>2591</v>
      </c>
      <c r="I1294" s="12" t="s">
        <v>19</v>
      </c>
      <c r="J1294" s="12">
        <v>2.2200000000000002</v>
      </c>
      <c r="K1294" s="12">
        <v>575520</v>
      </c>
      <c r="L1294" s="12">
        <v>1629991</v>
      </c>
    </row>
    <row r="1295" spans="1:12" ht="18" customHeight="1" x14ac:dyDescent="0.25">
      <c r="A1295" s="18">
        <v>1294</v>
      </c>
      <c r="B1295" s="12" t="s">
        <v>2633</v>
      </c>
      <c r="C1295" s="12" t="s">
        <v>2406</v>
      </c>
      <c r="D1295" s="12" t="s">
        <v>1881</v>
      </c>
      <c r="E1295" s="12" t="s">
        <v>298</v>
      </c>
      <c r="F1295" s="12" t="s">
        <v>17</v>
      </c>
      <c r="G1295" s="12"/>
      <c r="H1295" s="13" t="s">
        <v>2634</v>
      </c>
      <c r="I1295" s="12" t="s">
        <v>19</v>
      </c>
      <c r="J1295" s="12">
        <v>1.65</v>
      </c>
      <c r="K1295" s="12">
        <v>583228</v>
      </c>
      <c r="L1295" s="12">
        <v>1628697</v>
      </c>
    </row>
    <row r="1296" spans="1:12" ht="18" customHeight="1" x14ac:dyDescent="0.25">
      <c r="A1296" s="18">
        <v>1295</v>
      </c>
      <c r="B1296" s="12" t="s">
        <v>2759</v>
      </c>
      <c r="C1296" s="12" t="s">
        <v>2406</v>
      </c>
      <c r="D1296" s="12" t="s">
        <v>1881</v>
      </c>
      <c r="E1296" s="12" t="s">
        <v>298</v>
      </c>
      <c r="F1296" s="12" t="s">
        <v>457</v>
      </c>
      <c r="G1296" s="12">
        <v>55279848</v>
      </c>
      <c r="H1296" s="13" t="s">
        <v>2760</v>
      </c>
      <c r="I1296" s="12" t="s">
        <v>19</v>
      </c>
      <c r="J1296" s="12">
        <v>0.62</v>
      </c>
      <c r="K1296" s="12">
        <v>583155</v>
      </c>
      <c r="L1296" s="12">
        <v>1630054</v>
      </c>
    </row>
    <row r="1297" spans="1:12" ht="18" customHeight="1" x14ac:dyDescent="0.25">
      <c r="A1297" s="18">
        <v>1296</v>
      </c>
      <c r="B1297" s="12" t="s">
        <v>2894</v>
      </c>
      <c r="C1297" s="12" t="s">
        <v>2895</v>
      </c>
      <c r="D1297" s="12" t="s">
        <v>298</v>
      </c>
      <c r="E1297" s="12" t="s">
        <v>298</v>
      </c>
      <c r="F1297" s="12" t="s">
        <v>17</v>
      </c>
      <c r="G1297" s="12"/>
      <c r="H1297" s="13" t="s">
        <v>2896</v>
      </c>
      <c r="I1297" s="12"/>
      <c r="J1297" s="12">
        <v>4.2699999999999996</v>
      </c>
      <c r="K1297" s="12">
        <v>552220</v>
      </c>
      <c r="L1297" s="12">
        <v>1608437</v>
      </c>
    </row>
    <row r="1298" spans="1:12" ht="18" customHeight="1" x14ac:dyDescent="0.25">
      <c r="A1298" s="18">
        <v>1297</v>
      </c>
      <c r="B1298" s="12" t="s">
        <v>3145</v>
      </c>
      <c r="C1298" s="12" t="s">
        <v>3146</v>
      </c>
      <c r="D1298" s="12" t="s">
        <v>343</v>
      </c>
      <c r="E1298" s="12" t="s">
        <v>298</v>
      </c>
      <c r="F1298" s="12" t="s">
        <v>17</v>
      </c>
      <c r="G1298" s="12">
        <v>30210823</v>
      </c>
      <c r="H1298" s="13" t="s">
        <v>3147</v>
      </c>
      <c r="I1298" s="12"/>
      <c r="J1298" s="12">
        <v>6.27</v>
      </c>
      <c r="K1298" s="12">
        <v>566604</v>
      </c>
      <c r="L1298" s="12">
        <v>1625514</v>
      </c>
    </row>
    <row r="1299" spans="1:12" ht="18" customHeight="1" x14ac:dyDescent="0.25">
      <c r="A1299" s="18">
        <v>1298</v>
      </c>
      <c r="B1299" s="12" t="s">
        <v>3246</v>
      </c>
      <c r="C1299" s="12" t="s">
        <v>1642</v>
      </c>
      <c r="D1299" s="12" t="s">
        <v>1087</v>
      </c>
      <c r="E1299" s="12" t="s">
        <v>298</v>
      </c>
      <c r="F1299" s="12" t="s">
        <v>3247</v>
      </c>
      <c r="G1299" s="12"/>
      <c r="H1299" s="13" t="s">
        <v>3248</v>
      </c>
      <c r="I1299" s="12"/>
      <c r="J1299" s="12">
        <v>137.94999999999999</v>
      </c>
      <c r="K1299" s="12">
        <v>531219</v>
      </c>
      <c r="L1299" s="12">
        <v>1610024</v>
      </c>
    </row>
    <row r="1300" spans="1:12" ht="18" customHeight="1" x14ac:dyDescent="0.25">
      <c r="A1300" s="18">
        <v>1299</v>
      </c>
      <c r="B1300" s="12" t="s">
        <v>3441</v>
      </c>
      <c r="C1300" s="12" t="s">
        <v>3442</v>
      </c>
      <c r="D1300" s="12" t="s">
        <v>298</v>
      </c>
      <c r="E1300" s="12" t="s">
        <v>298</v>
      </c>
      <c r="F1300" s="12" t="s">
        <v>37</v>
      </c>
      <c r="G1300" s="12"/>
      <c r="H1300" s="13" t="s">
        <v>3443</v>
      </c>
      <c r="I1300" s="12" t="s">
        <v>19</v>
      </c>
      <c r="J1300" s="12">
        <v>0.28000000000000003</v>
      </c>
      <c r="K1300" s="12">
        <v>556593</v>
      </c>
      <c r="L1300" s="12">
        <v>1631428</v>
      </c>
    </row>
    <row r="1301" spans="1:12" ht="18" customHeight="1" x14ac:dyDescent="0.25">
      <c r="A1301" s="18">
        <v>1300</v>
      </c>
      <c r="B1301" s="12" t="s">
        <v>3444</v>
      </c>
      <c r="C1301" s="12" t="s">
        <v>3445</v>
      </c>
      <c r="D1301" s="12" t="s">
        <v>343</v>
      </c>
      <c r="E1301" s="12" t="s">
        <v>298</v>
      </c>
      <c r="F1301" s="12" t="s">
        <v>37</v>
      </c>
      <c r="G1301" s="12"/>
      <c r="H1301" s="13" t="s">
        <v>3446</v>
      </c>
      <c r="I1301" s="12" t="s">
        <v>19</v>
      </c>
      <c r="J1301" s="12">
        <v>0.42</v>
      </c>
      <c r="K1301" s="12">
        <v>564863</v>
      </c>
      <c r="L1301" s="12">
        <v>1631992</v>
      </c>
    </row>
    <row r="1302" spans="1:12" ht="18" customHeight="1" x14ac:dyDescent="0.25">
      <c r="A1302" s="18">
        <v>1301</v>
      </c>
      <c r="B1302" s="12" t="s">
        <v>3450</v>
      </c>
      <c r="C1302" s="12" t="s">
        <v>3445</v>
      </c>
      <c r="D1302" s="12" t="s">
        <v>343</v>
      </c>
      <c r="E1302" s="12" t="s">
        <v>298</v>
      </c>
      <c r="F1302" s="12" t="s">
        <v>37</v>
      </c>
      <c r="G1302" s="12"/>
      <c r="H1302" s="13" t="s">
        <v>3451</v>
      </c>
      <c r="I1302" s="12" t="s">
        <v>19</v>
      </c>
      <c r="J1302" s="12">
        <v>0.97</v>
      </c>
      <c r="K1302" s="12">
        <v>564161</v>
      </c>
      <c r="L1302" s="12">
        <v>1632387</v>
      </c>
    </row>
    <row r="1303" spans="1:12" ht="18" customHeight="1" x14ac:dyDescent="0.25">
      <c r="A1303" s="18">
        <v>1302</v>
      </c>
      <c r="B1303" s="12" t="s">
        <v>3452</v>
      </c>
      <c r="C1303" s="12" t="s">
        <v>587</v>
      </c>
      <c r="D1303" s="12" t="s">
        <v>298</v>
      </c>
      <c r="E1303" s="12" t="s">
        <v>298</v>
      </c>
      <c r="F1303" s="12" t="s">
        <v>37</v>
      </c>
      <c r="G1303" s="12"/>
      <c r="H1303" s="13" t="s">
        <v>3453</v>
      </c>
      <c r="I1303" s="12" t="s">
        <v>19</v>
      </c>
      <c r="J1303" s="12">
        <v>0.38</v>
      </c>
      <c r="K1303" s="12">
        <v>539401</v>
      </c>
      <c r="L1303" s="12">
        <v>1613055</v>
      </c>
    </row>
    <row r="1304" spans="1:12" ht="18" customHeight="1" x14ac:dyDescent="0.25">
      <c r="A1304" s="18">
        <v>1303</v>
      </c>
      <c r="B1304" s="12" t="s">
        <v>3454</v>
      </c>
      <c r="C1304" s="12" t="s">
        <v>595</v>
      </c>
      <c r="D1304" s="12" t="s">
        <v>343</v>
      </c>
      <c r="E1304" s="12" t="s">
        <v>298</v>
      </c>
      <c r="F1304" s="12" t="s">
        <v>17</v>
      </c>
      <c r="G1304" s="12"/>
      <c r="H1304" s="13" t="s">
        <v>3455</v>
      </c>
      <c r="I1304" s="12" t="s">
        <v>19</v>
      </c>
      <c r="J1304" s="12">
        <v>1.85</v>
      </c>
      <c r="K1304" s="12">
        <v>573314</v>
      </c>
      <c r="L1304" s="12">
        <v>1636965</v>
      </c>
    </row>
    <row r="1305" spans="1:12" ht="18" customHeight="1" x14ac:dyDescent="0.25">
      <c r="A1305" s="18">
        <v>1304</v>
      </c>
      <c r="B1305" s="12" t="s">
        <v>3444</v>
      </c>
      <c r="C1305" s="12" t="s">
        <v>3445</v>
      </c>
      <c r="D1305" s="12" t="s">
        <v>343</v>
      </c>
      <c r="E1305" s="12" t="s">
        <v>298</v>
      </c>
      <c r="F1305" s="12" t="s">
        <v>37</v>
      </c>
      <c r="G1305" s="12"/>
      <c r="H1305" s="13" t="s">
        <v>3456</v>
      </c>
      <c r="I1305" s="12" t="s">
        <v>19</v>
      </c>
      <c r="J1305" s="12">
        <v>0.32</v>
      </c>
      <c r="K1305" s="12">
        <v>565334</v>
      </c>
      <c r="L1305" s="12">
        <v>1631998</v>
      </c>
    </row>
    <row r="1306" spans="1:12" ht="18" customHeight="1" x14ac:dyDescent="0.25">
      <c r="A1306" s="18">
        <v>1305</v>
      </c>
      <c r="B1306" s="12" t="s">
        <v>3457</v>
      </c>
      <c r="C1306" s="12" t="s">
        <v>3445</v>
      </c>
      <c r="D1306" s="12" t="s">
        <v>343</v>
      </c>
      <c r="E1306" s="12" t="s">
        <v>298</v>
      </c>
      <c r="F1306" s="12" t="s">
        <v>37</v>
      </c>
      <c r="G1306" s="12"/>
      <c r="H1306" s="13" t="s">
        <v>3458</v>
      </c>
      <c r="I1306" s="12" t="s">
        <v>19</v>
      </c>
      <c r="J1306" s="12">
        <v>1.35</v>
      </c>
      <c r="K1306" s="12">
        <v>564352</v>
      </c>
      <c r="L1306" s="12">
        <v>1632451</v>
      </c>
    </row>
    <row r="1307" spans="1:12" ht="18" customHeight="1" x14ac:dyDescent="0.25">
      <c r="A1307" s="18">
        <v>1306</v>
      </c>
      <c r="B1307" s="12" t="s">
        <v>3508</v>
      </c>
      <c r="C1307" s="12" t="s">
        <v>3509</v>
      </c>
      <c r="D1307" s="12" t="s">
        <v>1087</v>
      </c>
      <c r="E1307" s="12" t="s">
        <v>298</v>
      </c>
      <c r="F1307" s="12" t="s">
        <v>1022</v>
      </c>
      <c r="G1307" s="12"/>
      <c r="H1307" s="13" t="s">
        <v>3510</v>
      </c>
      <c r="I1307" s="12"/>
      <c r="J1307" s="12">
        <v>4.5599999999999996</v>
      </c>
      <c r="K1307" s="12">
        <v>523545</v>
      </c>
      <c r="L1307" s="12">
        <v>1604285</v>
      </c>
    </row>
    <row r="1308" spans="1:12" ht="18" customHeight="1" x14ac:dyDescent="0.25">
      <c r="A1308" s="18">
        <v>1307</v>
      </c>
      <c r="B1308" s="12" t="s">
        <v>3553</v>
      </c>
      <c r="C1308" s="12"/>
      <c r="D1308" s="12" t="s">
        <v>1087</v>
      </c>
      <c r="E1308" s="12" t="s">
        <v>298</v>
      </c>
      <c r="F1308" s="12" t="s">
        <v>37</v>
      </c>
      <c r="G1308" s="12"/>
      <c r="H1308" s="13" t="s">
        <v>3554</v>
      </c>
      <c r="I1308" s="12"/>
      <c r="J1308" s="12">
        <v>0.89</v>
      </c>
      <c r="K1308" s="12">
        <v>533082</v>
      </c>
      <c r="L1308" s="12">
        <v>1614113</v>
      </c>
    </row>
    <row r="1309" spans="1:12" ht="18" customHeight="1" x14ac:dyDescent="0.25">
      <c r="A1309" s="18">
        <v>1308</v>
      </c>
      <c r="B1309" s="12" t="s">
        <v>3660</v>
      </c>
      <c r="C1309" s="12" t="s">
        <v>3661</v>
      </c>
      <c r="D1309" s="12" t="s">
        <v>1087</v>
      </c>
      <c r="E1309" s="12" t="s">
        <v>298</v>
      </c>
      <c r="F1309" s="12" t="s">
        <v>37</v>
      </c>
      <c r="G1309" s="12"/>
      <c r="H1309" s="13" t="s">
        <v>3662</v>
      </c>
      <c r="I1309" s="12"/>
      <c r="J1309" s="12">
        <v>0.23</v>
      </c>
      <c r="K1309" s="12">
        <v>522313</v>
      </c>
      <c r="L1309" s="12">
        <v>1613797</v>
      </c>
    </row>
    <row r="1310" spans="1:12" ht="18" customHeight="1" x14ac:dyDescent="0.25">
      <c r="A1310" s="18">
        <v>1309</v>
      </c>
      <c r="B1310" s="12" t="s">
        <v>3751</v>
      </c>
      <c r="C1310" s="12" t="s">
        <v>3752</v>
      </c>
      <c r="D1310" s="12" t="s">
        <v>298</v>
      </c>
      <c r="E1310" s="12" t="s">
        <v>298</v>
      </c>
      <c r="F1310" s="12"/>
      <c r="G1310" s="12">
        <v>79222530</v>
      </c>
      <c r="H1310" s="13" t="s">
        <v>3753</v>
      </c>
      <c r="I1310" s="12"/>
      <c r="J1310" s="12">
        <v>6.71</v>
      </c>
      <c r="K1310" s="12">
        <v>558218</v>
      </c>
      <c r="L1310" s="12">
        <v>1618748</v>
      </c>
    </row>
    <row r="1311" spans="1:12" ht="18" customHeight="1" x14ac:dyDescent="0.25">
      <c r="A1311" s="18">
        <v>1310</v>
      </c>
      <c r="B1311" s="12" t="s">
        <v>3761</v>
      </c>
      <c r="C1311" s="12"/>
      <c r="D1311" s="12" t="s">
        <v>1087</v>
      </c>
      <c r="E1311" s="12" t="s">
        <v>298</v>
      </c>
      <c r="F1311" s="12" t="s">
        <v>3762</v>
      </c>
      <c r="G1311" s="12"/>
      <c r="H1311" s="13" t="s">
        <v>3763</v>
      </c>
      <c r="I1311" s="12"/>
      <c r="J1311" s="12">
        <v>7.91</v>
      </c>
      <c r="K1311" s="12">
        <v>532822</v>
      </c>
      <c r="L1311" s="12">
        <v>1606897</v>
      </c>
    </row>
    <row r="1312" spans="1:12" ht="18" customHeight="1" x14ac:dyDescent="0.25">
      <c r="A1312" s="18">
        <v>1311</v>
      </c>
      <c r="B1312" s="12" t="s">
        <v>3780</v>
      </c>
      <c r="C1312" s="12" t="s">
        <v>1086</v>
      </c>
      <c r="D1312" s="12" t="s">
        <v>1087</v>
      </c>
      <c r="E1312" s="12" t="s">
        <v>298</v>
      </c>
      <c r="F1312" s="12" t="s">
        <v>37</v>
      </c>
      <c r="G1312" s="12">
        <v>57527592</v>
      </c>
      <c r="H1312" s="13" t="s">
        <v>3781</v>
      </c>
      <c r="I1312" s="12"/>
      <c r="J1312" s="12">
        <v>1.75</v>
      </c>
      <c r="K1312" s="12">
        <v>529954</v>
      </c>
      <c r="L1312" s="12">
        <v>1601989</v>
      </c>
    </row>
    <row r="1313" spans="1:12" ht="18" customHeight="1" x14ac:dyDescent="0.25">
      <c r="A1313" s="18">
        <v>1312</v>
      </c>
      <c r="B1313" s="12" t="s">
        <v>3782</v>
      </c>
      <c r="C1313" s="12" t="s">
        <v>21</v>
      </c>
      <c r="D1313" s="12" t="s">
        <v>1087</v>
      </c>
      <c r="E1313" s="12" t="s">
        <v>298</v>
      </c>
      <c r="F1313" s="12"/>
      <c r="G1313" s="12">
        <v>46302293</v>
      </c>
      <c r="H1313" s="13" t="s">
        <v>3783</v>
      </c>
      <c r="I1313" s="12"/>
      <c r="J1313" s="12">
        <v>0.8</v>
      </c>
      <c r="K1313" s="12">
        <v>526916</v>
      </c>
      <c r="L1313" s="12">
        <v>1609353</v>
      </c>
    </row>
    <row r="1314" spans="1:12" ht="18" customHeight="1" x14ac:dyDescent="0.25">
      <c r="A1314" s="18">
        <v>1313</v>
      </c>
      <c r="B1314" s="12" t="s">
        <v>3890</v>
      </c>
      <c r="C1314" s="12"/>
      <c r="D1314" s="12" t="s">
        <v>298</v>
      </c>
      <c r="E1314" s="12" t="s">
        <v>298</v>
      </c>
      <c r="F1314" s="12" t="s">
        <v>3891</v>
      </c>
      <c r="G1314" s="12"/>
      <c r="H1314" s="13" t="s">
        <v>3892</v>
      </c>
      <c r="I1314" s="12" t="s">
        <v>2159</v>
      </c>
      <c r="J1314" s="12">
        <v>14.21</v>
      </c>
      <c r="K1314" s="12">
        <v>553728</v>
      </c>
      <c r="L1314" s="12">
        <v>1628917</v>
      </c>
    </row>
    <row r="1315" spans="1:12" ht="18" customHeight="1" x14ac:dyDescent="0.25">
      <c r="A1315" s="18">
        <v>1314</v>
      </c>
      <c r="B1315" s="12" t="s">
        <v>3907</v>
      </c>
      <c r="C1315" s="12" t="s">
        <v>1086</v>
      </c>
      <c r="D1315" s="12" t="s">
        <v>1087</v>
      </c>
      <c r="E1315" s="12" t="s">
        <v>298</v>
      </c>
      <c r="F1315" s="12" t="s">
        <v>17</v>
      </c>
      <c r="G1315" s="12"/>
      <c r="H1315" s="13" t="s">
        <v>3908</v>
      </c>
      <c r="I1315" s="12" t="s">
        <v>2159</v>
      </c>
      <c r="J1315" s="12">
        <v>2.73</v>
      </c>
      <c r="K1315" s="12">
        <v>530108</v>
      </c>
      <c r="L1315" s="12">
        <v>1601842</v>
      </c>
    </row>
    <row r="1316" spans="1:12" ht="18" customHeight="1" x14ac:dyDescent="0.25">
      <c r="A1316" s="18">
        <v>1315</v>
      </c>
      <c r="B1316" s="12" t="s">
        <v>4088</v>
      </c>
      <c r="C1316" s="12" t="s">
        <v>4089</v>
      </c>
      <c r="D1316" s="12" t="s">
        <v>1087</v>
      </c>
      <c r="E1316" s="12" t="s">
        <v>298</v>
      </c>
      <c r="F1316" s="12" t="s">
        <v>457</v>
      </c>
      <c r="G1316" s="12">
        <v>30953527</v>
      </c>
      <c r="H1316" s="13" t="s">
        <v>4090</v>
      </c>
      <c r="I1316" s="12" t="s">
        <v>2159</v>
      </c>
      <c r="J1316" s="12">
        <v>4.68</v>
      </c>
      <c r="K1316" s="12">
        <v>527551</v>
      </c>
      <c r="L1316" s="12">
        <v>1608715</v>
      </c>
    </row>
    <row r="1317" spans="1:12" ht="18" customHeight="1" x14ac:dyDescent="0.25">
      <c r="A1317" s="18">
        <v>1316</v>
      </c>
      <c r="B1317" s="12" t="s">
        <v>3751</v>
      </c>
      <c r="C1317" s="12" t="s">
        <v>40</v>
      </c>
      <c r="D1317" s="12" t="s">
        <v>1087</v>
      </c>
      <c r="E1317" s="12" t="s">
        <v>298</v>
      </c>
      <c r="F1317" s="12" t="s">
        <v>37</v>
      </c>
      <c r="G1317" s="12">
        <v>31136511</v>
      </c>
      <c r="H1317" s="13" t="s">
        <v>4091</v>
      </c>
      <c r="I1317" s="12" t="s">
        <v>2159</v>
      </c>
      <c r="J1317" s="12">
        <v>3.11</v>
      </c>
      <c r="K1317" s="12">
        <v>530877</v>
      </c>
      <c r="L1317" s="12">
        <v>1612119</v>
      </c>
    </row>
    <row r="1318" spans="1:12" ht="18" customHeight="1" x14ac:dyDescent="0.25">
      <c r="A1318" s="18">
        <v>1317</v>
      </c>
      <c r="B1318" s="12" t="s">
        <v>4158</v>
      </c>
      <c r="C1318" s="12" t="s">
        <v>587</v>
      </c>
      <c r="D1318" s="12" t="s">
        <v>298</v>
      </c>
      <c r="E1318" s="12" t="s">
        <v>298</v>
      </c>
      <c r="F1318" s="12" t="s">
        <v>457</v>
      </c>
      <c r="G1318" s="12">
        <v>40757808</v>
      </c>
      <c r="H1318" s="13" t="s">
        <v>4159</v>
      </c>
      <c r="I1318" s="12" t="s">
        <v>19</v>
      </c>
      <c r="J1318" s="12">
        <v>0.84</v>
      </c>
      <c r="K1318" s="12">
        <v>539626</v>
      </c>
      <c r="L1318" s="12">
        <v>1612947</v>
      </c>
    </row>
    <row r="1319" spans="1:12" ht="18" customHeight="1" x14ac:dyDescent="0.25">
      <c r="A1319" s="18">
        <v>1318</v>
      </c>
      <c r="B1319" s="12" t="s">
        <v>4236</v>
      </c>
      <c r="C1319" s="12" t="s">
        <v>3140</v>
      </c>
      <c r="D1319" s="12" t="s">
        <v>1087</v>
      </c>
      <c r="E1319" s="12" t="s">
        <v>298</v>
      </c>
      <c r="F1319" s="12" t="s">
        <v>17</v>
      </c>
      <c r="G1319" s="12">
        <v>51762623</v>
      </c>
      <c r="H1319" s="13" t="s">
        <v>4237</v>
      </c>
      <c r="I1319" s="12"/>
      <c r="J1319" s="12">
        <v>4.51</v>
      </c>
      <c r="K1319" s="12">
        <v>536395</v>
      </c>
      <c r="L1319" s="12">
        <v>1615502</v>
      </c>
    </row>
    <row r="1320" spans="1:12" ht="18" customHeight="1" x14ac:dyDescent="0.25">
      <c r="A1320" s="18">
        <v>1319</v>
      </c>
      <c r="B1320" s="12" t="s">
        <v>4238</v>
      </c>
      <c r="C1320" s="12" t="s">
        <v>4239</v>
      </c>
      <c r="D1320" s="12" t="s">
        <v>298</v>
      </c>
      <c r="E1320" s="12" t="s">
        <v>298</v>
      </c>
      <c r="F1320" s="12" t="s">
        <v>37</v>
      </c>
      <c r="G1320" s="12"/>
      <c r="H1320" s="13" t="s">
        <v>4240</v>
      </c>
      <c r="I1320" s="12"/>
      <c r="J1320" s="12">
        <v>0.98</v>
      </c>
      <c r="K1320" s="12">
        <v>556722</v>
      </c>
      <c r="L1320" s="12">
        <v>1626799</v>
      </c>
    </row>
    <row r="1321" spans="1:12" ht="18" customHeight="1" x14ac:dyDescent="0.25">
      <c r="A1321" s="18">
        <v>1320</v>
      </c>
      <c r="B1321" s="12" t="s">
        <v>4275</v>
      </c>
      <c r="C1321" s="12" t="s">
        <v>3445</v>
      </c>
      <c r="D1321" s="12" t="s">
        <v>343</v>
      </c>
      <c r="E1321" s="12" t="s">
        <v>298</v>
      </c>
      <c r="F1321" s="12" t="s">
        <v>17</v>
      </c>
      <c r="G1321" s="12"/>
      <c r="H1321" s="13" t="s">
        <v>4276</v>
      </c>
      <c r="I1321" s="12" t="s">
        <v>19</v>
      </c>
      <c r="J1321" s="12">
        <v>0.36</v>
      </c>
      <c r="K1321" s="12">
        <v>565257</v>
      </c>
      <c r="L1321" s="12">
        <v>1632197</v>
      </c>
    </row>
    <row r="1322" spans="1:12" ht="18" customHeight="1" x14ac:dyDescent="0.25">
      <c r="A1322" s="18">
        <v>1321</v>
      </c>
      <c r="B1322" s="12" t="s">
        <v>4290</v>
      </c>
      <c r="C1322" s="12" t="s">
        <v>3445</v>
      </c>
      <c r="D1322" s="12" t="s">
        <v>343</v>
      </c>
      <c r="E1322" s="12" t="s">
        <v>298</v>
      </c>
      <c r="F1322" s="12" t="s">
        <v>37</v>
      </c>
      <c r="G1322" s="12">
        <v>55253096</v>
      </c>
      <c r="H1322" s="13" t="s">
        <v>4291</v>
      </c>
      <c r="I1322" s="12" t="s">
        <v>19</v>
      </c>
      <c r="J1322" s="12">
        <v>0.7</v>
      </c>
      <c r="K1322" s="12">
        <v>565347</v>
      </c>
      <c r="L1322" s="12">
        <v>1632284</v>
      </c>
    </row>
    <row r="1323" spans="1:12" ht="18" customHeight="1" x14ac:dyDescent="0.25">
      <c r="A1323" s="18">
        <v>1322</v>
      </c>
      <c r="B1323" s="12" t="s">
        <v>4362</v>
      </c>
      <c r="C1323" s="12" t="s">
        <v>4363</v>
      </c>
      <c r="D1323" s="12" t="s">
        <v>298</v>
      </c>
      <c r="E1323" s="12" t="s">
        <v>298</v>
      </c>
      <c r="F1323" s="12" t="s">
        <v>17</v>
      </c>
      <c r="G1323" s="12"/>
      <c r="H1323" s="13" t="s">
        <v>4364</v>
      </c>
      <c r="I1323" s="12" t="s">
        <v>19</v>
      </c>
      <c r="J1323" s="12">
        <v>0.44</v>
      </c>
      <c r="K1323" s="12">
        <v>550874</v>
      </c>
      <c r="L1323" s="12">
        <v>1613596</v>
      </c>
    </row>
    <row r="1324" spans="1:12" ht="18" customHeight="1" x14ac:dyDescent="0.25">
      <c r="A1324" s="18">
        <v>1323</v>
      </c>
      <c r="B1324" s="12" t="s">
        <v>4381</v>
      </c>
      <c r="C1324" s="12" t="s">
        <v>4382</v>
      </c>
      <c r="D1324" s="12" t="s">
        <v>298</v>
      </c>
      <c r="E1324" s="12" t="s">
        <v>298</v>
      </c>
      <c r="F1324" s="12" t="s">
        <v>37</v>
      </c>
      <c r="G1324" s="12"/>
      <c r="H1324" s="13" t="s">
        <v>4383</v>
      </c>
      <c r="I1324" s="12" t="s">
        <v>19</v>
      </c>
      <c r="J1324" s="12">
        <v>0.2</v>
      </c>
      <c r="K1324" s="12">
        <v>550590</v>
      </c>
      <c r="L1324" s="12">
        <v>1612967</v>
      </c>
    </row>
    <row r="1325" spans="1:12" ht="18" customHeight="1" x14ac:dyDescent="0.25">
      <c r="A1325" s="18">
        <v>1324</v>
      </c>
      <c r="B1325" s="12" t="s">
        <v>3457</v>
      </c>
      <c r="C1325" s="12" t="s">
        <v>3445</v>
      </c>
      <c r="D1325" s="12" t="s">
        <v>343</v>
      </c>
      <c r="E1325" s="12" t="s">
        <v>298</v>
      </c>
      <c r="F1325" s="12" t="s">
        <v>37</v>
      </c>
      <c r="G1325" s="12"/>
      <c r="H1325" s="13" t="s">
        <v>4390</v>
      </c>
      <c r="I1325" s="12" t="s">
        <v>19</v>
      </c>
      <c r="J1325" s="12">
        <v>0.62</v>
      </c>
      <c r="K1325" s="12">
        <v>564579</v>
      </c>
      <c r="L1325" s="12">
        <v>1632262</v>
      </c>
    </row>
    <row r="1326" spans="1:12" ht="18" customHeight="1" x14ac:dyDescent="0.25">
      <c r="A1326" s="18">
        <v>1325</v>
      </c>
      <c r="B1326" s="12" t="s">
        <v>4518</v>
      </c>
      <c r="C1326" s="12" t="s">
        <v>494</v>
      </c>
      <c r="D1326" s="12" t="s">
        <v>343</v>
      </c>
      <c r="E1326" s="12" t="s">
        <v>298</v>
      </c>
      <c r="F1326" s="12" t="s">
        <v>17</v>
      </c>
      <c r="G1326" s="12"/>
      <c r="H1326" s="13" t="s">
        <v>4519</v>
      </c>
      <c r="I1326" s="12" t="s">
        <v>19</v>
      </c>
      <c r="J1326" s="12">
        <v>0.2</v>
      </c>
      <c r="K1326" s="12">
        <v>570813</v>
      </c>
      <c r="L1326" s="12">
        <v>1628969</v>
      </c>
    </row>
    <row r="1327" spans="1:12" ht="18" customHeight="1" x14ac:dyDescent="0.25">
      <c r="A1327" s="18">
        <v>1326</v>
      </c>
      <c r="B1327" s="12" t="s">
        <v>4576</v>
      </c>
      <c r="C1327" s="12"/>
      <c r="D1327" s="12" t="s">
        <v>298</v>
      </c>
      <c r="E1327" s="12" t="s">
        <v>298</v>
      </c>
      <c r="F1327" s="12" t="s">
        <v>17</v>
      </c>
      <c r="G1327" s="12"/>
      <c r="H1327" s="13" t="s">
        <v>4577</v>
      </c>
      <c r="I1327" s="12" t="s">
        <v>19</v>
      </c>
      <c r="J1327" s="12">
        <v>2.25</v>
      </c>
      <c r="K1327" s="12">
        <v>549046</v>
      </c>
      <c r="L1327" s="12">
        <v>1627659</v>
      </c>
    </row>
    <row r="1328" spans="1:12" ht="18" customHeight="1" x14ac:dyDescent="0.25">
      <c r="A1328" s="18">
        <v>1327</v>
      </c>
      <c r="B1328" s="12" t="s">
        <v>4763</v>
      </c>
      <c r="C1328" s="12" t="s">
        <v>4764</v>
      </c>
      <c r="D1328" s="12" t="s">
        <v>343</v>
      </c>
      <c r="E1328" s="12" t="s">
        <v>298</v>
      </c>
      <c r="F1328" s="12" t="s">
        <v>37</v>
      </c>
      <c r="G1328" s="12"/>
      <c r="H1328" s="13" t="s">
        <v>4765</v>
      </c>
      <c r="I1328" s="12" t="s">
        <v>19</v>
      </c>
      <c r="J1328" s="12">
        <v>0.96</v>
      </c>
      <c r="K1328" s="12">
        <v>561019</v>
      </c>
      <c r="L1328" s="12">
        <v>1616154</v>
      </c>
    </row>
    <row r="1329" spans="1:12" ht="18" customHeight="1" x14ac:dyDescent="0.25">
      <c r="A1329" s="18">
        <v>1328</v>
      </c>
      <c r="B1329" s="12" t="s">
        <v>5363</v>
      </c>
      <c r="C1329" s="12"/>
      <c r="D1329" s="12" t="s">
        <v>298</v>
      </c>
      <c r="E1329" s="12" t="s">
        <v>298</v>
      </c>
      <c r="F1329" s="12" t="s">
        <v>17</v>
      </c>
      <c r="G1329" s="12"/>
      <c r="H1329" s="13" t="s">
        <v>5364</v>
      </c>
      <c r="I1329" s="12" t="s">
        <v>19</v>
      </c>
      <c r="J1329" s="12">
        <v>2.69</v>
      </c>
      <c r="K1329" s="12">
        <v>558328</v>
      </c>
      <c r="L1329" s="12">
        <v>1618512</v>
      </c>
    </row>
    <row r="1330" spans="1:12" ht="18" customHeight="1" x14ac:dyDescent="0.25">
      <c r="A1330" s="18">
        <v>1329</v>
      </c>
      <c r="B1330" s="12" t="s">
        <v>5368</v>
      </c>
      <c r="C1330" s="12" t="s">
        <v>2465</v>
      </c>
      <c r="D1330" s="12" t="s">
        <v>298</v>
      </c>
      <c r="E1330" s="12" t="s">
        <v>298</v>
      </c>
      <c r="F1330" s="12" t="s">
        <v>17</v>
      </c>
      <c r="G1330" s="12"/>
      <c r="H1330" s="13" t="s">
        <v>5369</v>
      </c>
      <c r="I1330" s="12" t="s">
        <v>19</v>
      </c>
      <c r="J1330" s="12">
        <v>10.130000000000001</v>
      </c>
      <c r="K1330" s="12">
        <v>552895</v>
      </c>
      <c r="L1330" s="12">
        <v>1626907</v>
      </c>
    </row>
    <row r="1331" spans="1:12" ht="18" customHeight="1" x14ac:dyDescent="0.25">
      <c r="A1331" s="18">
        <v>1330</v>
      </c>
      <c r="B1331" s="12" t="s">
        <v>5417</v>
      </c>
      <c r="C1331" s="12" t="s">
        <v>5418</v>
      </c>
      <c r="D1331" s="12" t="s">
        <v>298</v>
      </c>
      <c r="E1331" s="12" t="s">
        <v>298</v>
      </c>
      <c r="F1331" s="12" t="s">
        <v>17</v>
      </c>
      <c r="G1331" s="12"/>
      <c r="H1331" s="13" t="s">
        <v>5419</v>
      </c>
      <c r="I1331" s="12" t="s">
        <v>19</v>
      </c>
      <c r="J1331" s="12">
        <v>5.63</v>
      </c>
      <c r="K1331" s="12">
        <v>549340</v>
      </c>
      <c r="L1331" s="12">
        <v>1627433</v>
      </c>
    </row>
    <row r="1332" spans="1:12" ht="18" customHeight="1" x14ac:dyDescent="0.25">
      <c r="A1332" s="18">
        <v>1331</v>
      </c>
      <c r="B1332" s="12" t="s">
        <v>5420</v>
      </c>
      <c r="C1332" s="12" t="s">
        <v>5418</v>
      </c>
      <c r="D1332" s="12" t="s">
        <v>298</v>
      </c>
      <c r="E1332" s="12" t="s">
        <v>298</v>
      </c>
      <c r="F1332" s="12" t="s">
        <v>17</v>
      </c>
      <c r="G1332" s="12"/>
      <c r="H1332" s="13" t="s">
        <v>5421</v>
      </c>
      <c r="I1332" s="12" t="s">
        <v>19</v>
      </c>
      <c r="J1332" s="12">
        <v>3.55</v>
      </c>
      <c r="K1332" s="12">
        <v>549133</v>
      </c>
      <c r="L1332" s="12">
        <v>1627625</v>
      </c>
    </row>
    <row r="1333" spans="1:12" ht="18" customHeight="1" x14ac:dyDescent="0.25">
      <c r="A1333" s="18">
        <v>1332</v>
      </c>
      <c r="B1333" s="12" t="s">
        <v>5422</v>
      </c>
      <c r="C1333" s="12" t="s">
        <v>5423</v>
      </c>
      <c r="D1333" s="12" t="s">
        <v>343</v>
      </c>
      <c r="E1333" s="12" t="s">
        <v>298</v>
      </c>
      <c r="F1333" s="12" t="s">
        <v>17</v>
      </c>
      <c r="G1333" s="12"/>
      <c r="H1333" s="13" t="s">
        <v>5424</v>
      </c>
      <c r="I1333" s="12" t="s">
        <v>19</v>
      </c>
      <c r="J1333" s="12">
        <v>0.54</v>
      </c>
      <c r="K1333" s="12">
        <v>563554</v>
      </c>
      <c r="L1333" s="12">
        <v>1632177</v>
      </c>
    </row>
    <row r="1334" spans="1:12" ht="18" customHeight="1" x14ac:dyDescent="0.25">
      <c r="A1334" s="18">
        <v>1333</v>
      </c>
      <c r="B1334" s="12" t="s">
        <v>5425</v>
      </c>
      <c r="C1334" s="12" t="s">
        <v>5423</v>
      </c>
      <c r="D1334" s="12" t="s">
        <v>343</v>
      </c>
      <c r="E1334" s="12" t="s">
        <v>298</v>
      </c>
      <c r="F1334" s="12" t="s">
        <v>17</v>
      </c>
      <c r="G1334" s="12"/>
      <c r="H1334" s="13" t="s">
        <v>5426</v>
      </c>
      <c r="I1334" s="12" t="s">
        <v>19</v>
      </c>
      <c r="J1334" s="12">
        <v>0.41</v>
      </c>
      <c r="K1334" s="12">
        <v>563790</v>
      </c>
      <c r="L1334" s="12">
        <v>1631429</v>
      </c>
    </row>
    <row r="1335" spans="1:12" ht="18" customHeight="1" x14ac:dyDescent="0.25">
      <c r="A1335" s="18">
        <v>1334</v>
      </c>
      <c r="B1335" s="12" t="s">
        <v>5766</v>
      </c>
      <c r="C1335" s="12" t="s">
        <v>1665</v>
      </c>
      <c r="D1335" s="12" t="s">
        <v>1087</v>
      </c>
      <c r="E1335" s="12" t="s">
        <v>298</v>
      </c>
      <c r="F1335" s="12" t="s">
        <v>37</v>
      </c>
      <c r="G1335" s="12"/>
      <c r="H1335" s="13" t="s">
        <v>5767</v>
      </c>
      <c r="I1335" s="12"/>
      <c r="J1335" s="12">
        <v>2.6</v>
      </c>
      <c r="K1335" s="12">
        <v>533933</v>
      </c>
      <c r="L1335" s="12">
        <v>1609271</v>
      </c>
    </row>
    <row r="1336" spans="1:12" ht="18" customHeight="1" x14ac:dyDescent="0.25">
      <c r="A1336" s="18">
        <v>1335</v>
      </c>
      <c r="B1336" s="12" t="s">
        <v>5774</v>
      </c>
      <c r="C1336" s="12" t="s">
        <v>689</v>
      </c>
      <c r="D1336" s="12" t="s">
        <v>298</v>
      </c>
      <c r="E1336" s="12" t="s">
        <v>298</v>
      </c>
      <c r="F1336" s="12" t="s">
        <v>37</v>
      </c>
      <c r="G1336" s="12"/>
      <c r="H1336" s="13" t="s">
        <v>5775</v>
      </c>
      <c r="I1336" s="12"/>
      <c r="J1336" s="12">
        <v>0.9</v>
      </c>
      <c r="K1336" s="12">
        <v>543166.22</v>
      </c>
      <c r="L1336" s="12">
        <v>1608352.4</v>
      </c>
    </row>
    <row r="1337" spans="1:12" ht="18" customHeight="1" x14ac:dyDescent="0.25">
      <c r="A1337" s="18">
        <v>1336</v>
      </c>
      <c r="B1337" s="12" t="s">
        <v>5782</v>
      </c>
      <c r="C1337" s="12" t="s">
        <v>5783</v>
      </c>
      <c r="D1337" s="12" t="s">
        <v>1087</v>
      </c>
      <c r="E1337" s="12" t="s">
        <v>298</v>
      </c>
      <c r="F1337" s="12" t="s">
        <v>37</v>
      </c>
      <c r="G1337" s="12"/>
      <c r="H1337" s="13" t="s">
        <v>5784</v>
      </c>
      <c r="I1337" s="12"/>
      <c r="J1337" s="12">
        <v>0.44</v>
      </c>
      <c r="K1337" s="12">
        <v>535437</v>
      </c>
      <c r="L1337" s="12">
        <v>1608862</v>
      </c>
    </row>
    <row r="1338" spans="1:12" ht="18" customHeight="1" x14ac:dyDescent="0.25">
      <c r="A1338" s="18">
        <v>1337</v>
      </c>
      <c r="B1338" s="12" t="s">
        <v>5986</v>
      </c>
      <c r="C1338" s="12" t="s">
        <v>1665</v>
      </c>
      <c r="D1338" s="12" t="s">
        <v>1087</v>
      </c>
      <c r="E1338" s="12" t="s">
        <v>298</v>
      </c>
      <c r="F1338" s="12" t="s">
        <v>17</v>
      </c>
      <c r="G1338" s="12"/>
      <c r="H1338" s="13" t="s">
        <v>5987</v>
      </c>
      <c r="I1338" s="12" t="s">
        <v>19</v>
      </c>
      <c r="J1338" s="12">
        <v>4.38</v>
      </c>
      <c r="K1338" s="12">
        <v>534064</v>
      </c>
      <c r="L1338" s="12">
        <v>1609324</v>
      </c>
    </row>
    <row r="1339" spans="1:12" ht="18" customHeight="1" x14ac:dyDescent="0.25">
      <c r="A1339" s="18">
        <v>1338</v>
      </c>
      <c r="B1339" s="12" t="s">
        <v>5992</v>
      </c>
      <c r="C1339" s="12" t="s">
        <v>2406</v>
      </c>
      <c r="D1339" s="12" t="s">
        <v>1881</v>
      </c>
      <c r="E1339" s="12" t="s">
        <v>298</v>
      </c>
      <c r="F1339" s="12" t="s">
        <v>17</v>
      </c>
      <c r="G1339" s="12"/>
      <c r="H1339" s="13" t="s">
        <v>5993</v>
      </c>
      <c r="I1339" s="12" t="s">
        <v>19</v>
      </c>
      <c r="J1339" s="12">
        <v>9.6999999999999993</v>
      </c>
      <c r="K1339" s="12">
        <v>584645</v>
      </c>
      <c r="L1339" s="12">
        <v>1629475</v>
      </c>
    </row>
    <row r="1340" spans="1:12" ht="18" customHeight="1" x14ac:dyDescent="0.25">
      <c r="A1340" s="18">
        <v>1339</v>
      </c>
      <c r="B1340" s="12" t="s">
        <v>249</v>
      </c>
      <c r="C1340" s="12"/>
      <c r="D1340" s="12" t="s">
        <v>250</v>
      </c>
      <c r="E1340" s="12" t="s">
        <v>250</v>
      </c>
      <c r="F1340" s="12" t="s">
        <v>37</v>
      </c>
      <c r="G1340" s="12"/>
      <c r="H1340" s="13" t="s">
        <v>251</v>
      </c>
      <c r="I1340" s="12" t="s">
        <v>19</v>
      </c>
      <c r="J1340" s="12">
        <v>0.12</v>
      </c>
      <c r="K1340" s="12">
        <v>559843</v>
      </c>
      <c r="L1340" s="12">
        <v>1585299</v>
      </c>
    </row>
    <row r="1341" spans="1:12" ht="18" customHeight="1" x14ac:dyDescent="0.25">
      <c r="A1341" s="18">
        <v>1340</v>
      </c>
      <c r="B1341" s="12" t="s">
        <v>256</v>
      </c>
      <c r="C1341" s="12"/>
      <c r="D1341" s="12" t="s">
        <v>250</v>
      </c>
      <c r="E1341" s="12" t="s">
        <v>250</v>
      </c>
      <c r="F1341" s="12" t="s">
        <v>37</v>
      </c>
      <c r="G1341" s="12"/>
      <c r="H1341" s="13" t="s">
        <v>257</v>
      </c>
      <c r="I1341" s="12" t="s">
        <v>19</v>
      </c>
      <c r="J1341" s="12">
        <v>0.48</v>
      </c>
      <c r="K1341" s="12">
        <v>559937</v>
      </c>
      <c r="L1341" s="12">
        <v>1585247</v>
      </c>
    </row>
    <row r="1342" spans="1:12" ht="18" customHeight="1" x14ac:dyDescent="0.25">
      <c r="A1342" s="18">
        <v>1341</v>
      </c>
      <c r="B1342" s="12" t="s">
        <v>640</v>
      </c>
      <c r="C1342" s="12" t="s">
        <v>641</v>
      </c>
      <c r="D1342" s="12" t="s">
        <v>642</v>
      </c>
      <c r="E1342" s="12" t="s">
        <v>250</v>
      </c>
      <c r="F1342" s="12"/>
      <c r="G1342" s="12">
        <v>46866907</v>
      </c>
      <c r="H1342" s="13" t="s">
        <v>643</v>
      </c>
      <c r="I1342" s="12" t="s">
        <v>19</v>
      </c>
      <c r="J1342" s="12">
        <v>0.12</v>
      </c>
      <c r="K1342" s="12">
        <v>584692</v>
      </c>
      <c r="L1342" s="12">
        <v>1592543</v>
      </c>
    </row>
    <row r="1343" spans="1:12" ht="18" customHeight="1" x14ac:dyDescent="0.25">
      <c r="A1343" s="18">
        <v>1342</v>
      </c>
      <c r="B1343" s="12" t="s">
        <v>962</v>
      </c>
      <c r="C1343" s="12"/>
      <c r="D1343" s="12" t="s">
        <v>787</v>
      </c>
      <c r="E1343" s="12" t="s">
        <v>250</v>
      </c>
      <c r="F1343" s="12" t="s">
        <v>17</v>
      </c>
      <c r="G1343" s="12"/>
      <c r="H1343" s="13" t="s">
        <v>963</v>
      </c>
      <c r="I1343" s="12"/>
      <c r="J1343" s="12">
        <v>660.6</v>
      </c>
      <c r="K1343" s="12">
        <v>524083</v>
      </c>
      <c r="L1343" s="12">
        <v>1545295</v>
      </c>
    </row>
    <row r="1344" spans="1:12" ht="18" customHeight="1" x14ac:dyDescent="0.25">
      <c r="A1344" s="18">
        <v>1343</v>
      </c>
      <c r="B1344" s="12" t="s">
        <v>1001</v>
      </c>
      <c r="C1344" s="12" t="s">
        <v>445</v>
      </c>
      <c r="D1344" s="12" t="s">
        <v>1002</v>
      </c>
      <c r="E1344" s="12" t="s">
        <v>250</v>
      </c>
      <c r="F1344" s="12" t="s">
        <v>17</v>
      </c>
      <c r="G1344" s="12">
        <v>54248609</v>
      </c>
      <c r="H1344" s="13" t="s">
        <v>1003</v>
      </c>
      <c r="I1344" s="12"/>
      <c r="J1344" s="12">
        <v>0.12</v>
      </c>
      <c r="K1344" s="12">
        <v>574379</v>
      </c>
      <c r="L1344" s="12">
        <v>1566711</v>
      </c>
    </row>
    <row r="1345" spans="1:12" ht="18" customHeight="1" x14ac:dyDescent="0.25">
      <c r="A1345" s="18">
        <v>1344</v>
      </c>
      <c r="B1345" s="12" t="s">
        <v>1051</v>
      </c>
      <c r="C1345" s="12"/>
      <c r="D1345" s="12" t="s">
        <v>642</v>
      </c>
      <c r="E1345" s="12" t="s">
        <v>250</v>
      </c>
      <c r="F1345" s="12" t="s">
        <v>17</v>
      </c>
      <c r="G1345" s="12"/>
      <c r="H1345" s="13" t="s">
        <v>1052</v>
      </c>
      <c r="I1345" s="12" t="s">
        <v>19</v>
      </c>
      <c r="J1345" s="12">
        <v>1.02</v>
      </c>
      <c r="K1345" s="12">
        <v>584019</v>
      </c>
      <c r="L1345" s="12">
        <v>1593105</v>
      </c>
    </row>
    <row r="1346" spans="1:12" ht="18" customHeight="1" x14ac:dyDescent="0.25">
      <c r="A1346" s="18">
        <v>1345</v>
      </c>
      <c r="B1346" s="12" t="s">
        <v>2322</v>
      </c>
      <c r="C1346" s="12" t="s">
        <v>2323</v>
      </c>
      <c r="D1346" s="12" t="s">
        <v>2324</v>
      </c>
      <c r="E1346" s="12" t="s">
        <v>250</v>
      </c>
      <c r="F1346" s="12" t="s">
        <v>17</v>
      </c>
      <c r="G1346" s="12"/>
      <c r="H1346" s="13" t="s">
        <v>2325</v>
      </c>
      <c r="I1346" s="12" t="s">
        <v>2159</v>
      </c>
      <c r="J1346" s="12">
        <v>0.7</v>
      </c>
      <c r="K1346" s="12">
        <v>548531</v>
      </c>
      <c r="L1346" s="12">
        <v>1585625</v>
      </c>
    </row>
    <row r="1347" spans="1:12" ht="18" customHeight="1" x14ac:dyDescent="0.25">
      <c r="A1347" s="18">
        <v>1346</v>
      </c>
      <c r="B1347" s="12" t="s">
        <v>2327</v>
      </c>
      <c r="C1347" s="12" t="s">
        <v>2328</v>
      </c>
      <c r="D1347" s="12" t="s">
        <v>642</v>
      </c>
      <c r="E1347" s="12" t="s">
        <v>250</v>
      </c>
      <c r="F1347" s="12" t="s">
        <v>17</v>
      </c>
      <c r="G1347" s="12"/>
      <c r="H1347" s="13" t="s">
        <v>2329</v>
      </c>
      <c r="I1347" s="12" t="s">
        <v>19</v>
      </c>
      <c r="J1347" s="12">
        <v>2.75</v>
      </c>
      <c r="K1347" s="12">
        <v>585195</v>
      </c>
      <c r="L1347" s="12">
        <v>1597626</v>
      </c>
    </row>
    <row r="1348" spans="1:12" ht="18" customHeight="1" x14ac:dyDescent="0.25">
      <c r="A1348" s="18">
        <v>1347</v>
      </c>
      <c r="B1348" s="12" t="s">
        <v>2330</v>
      </c>
      <c r="C1348" s="12" t="s">
        <v>2328</v>
      </c>
      <c r="D1348" s="12" t="s">
        <v>642</v>
      </c>
      <c r="E1348" s="12" t="s">
        <v>250</v>
      </c>
      <c r="F1348" s="12" t="s">
        <v>37</v>
      </c>
      <c r="G1348" s="12"/>
      <c r="H1348" s="13" t="s">
        <v>2331</v>
      </c>
      <c r="I1348" s="12" t="s">
        <v>19</v>
      </c>
      <c r="J1348" s="12">
        <v>2.41</v>
      </c>
      <c r="K1348" s="12">
        <v>585428</v>
      </c>
      <c r="L1348" s="12">
        <v>1597358</v>
      </c>
    </row>
    <row r="1349" spans="1:12" ht="18" customHeight="1" x14ac:dyDescent="0.25">
      <c r="A1349" s="18">
        <v>1348</v>
      </c>
      <c r="B1349" s="12" t="s">
        <v>2571</v>
      </c>
      <c r="C1349" s="12"/>
      <c r="D1349" s="12" t="s">
        <v>1002</v>
      </c>
      <c r="E1349" s="12" t="s">
        <v>250</v>
      </c>
      <c r="F1349" s="12" t="s">
        <v>17</v>
      </c>
      <c r="G1349" s="12"/>
      <c r="H1349" s="13" t="s">
        <v>2572</v>
      </c>
      <c r="I1349" s="12" t="s">
        <v>2159</v>
      </c>
      <c r="J1349" s="12">
        <v>0.01</v>
      </c>
      <c r="K1349" s="12">
        <v>570952</v>
      </c>
      <c r="L1349" s="12">
        <v>1566794</v>
      </c>
    </row>
    <row r="1350" spans="1:12" ht="18" customHeight="1" x14ac:dyDescent="0.25">
      <c r="A1350" s="18">
        <v>1349</v>
      </c>
      <c r="B1350" s="12" t="s">
        <v>2828</v>
      </c>
      <c r="C1350" s="12"/>
      <c r="D1350" s="12" t="s">
        <v>2829</v>
      </c>
      <c r="E1350" s="12" t="s">
        <v>250</v>
      </c>
      <c r="F1350" s="12" t="s">
        <v>17</v>
      </c>
      <c r="G1350" s="12">
        <v>40400843</v>
      </c>
      <c r="H1350" s="13" t="s">
        <v>2830</v>
      </c>
      <c r="I1350" s="12"/>
      <c r="J1350" s="12">
        <v>0.44</v>
      </c>
      <c r="K1350" s="12">
        <v>539967</v>
      </c>
      <c r="L1350" s="12">
        <v>1576455</v>
      </c>
    </row>
    <row r="1351" spans="1:12" ht="18" customHeight="1" x14ac:dyDescent="0.25">
      <c r="A1351" s="18">
        <v>1350</v>
      </c>
      <c r="B1351" s="12" t="s">
        <v>2835</v>
      </c>
      <c r="C1351" s="12"/>
      <c r="D1351" s="12" t="s">
        <v>1127</v>
      </c>
      <c r="E1351" s="12" t="s">
        <v>250</v>
      </c>
      <c r="F1351" s="12" t="s">
        <v>17</v>
      </c>
      <c r="G1351" s="12">
        <v>40284852</v>
      </c>
      <c r="H1351" s="13" t="s">
        <v>2836</v>
      </c>
      <c r="I1351" s="12" t="s">
        <v>2837</v>
      </c>
      <c r="J1351" s="12">
        <v>5</v>
      </c>
      <c r="K1351" s="12">
        <v>540319</v>
      </c>
      <c r="L1351" s="12">
        <v>1546100</v>
      </c>
    </row>
    <row r="1352" spans="1:12" ht="18" customHeight="1" x14ac:dyDescent="0.25">
      <c r="A1352" s="18">
        <v>1351</v>
      </c>
      <c r="B1352" s="12" t="s">
        <v>2855</v>
      </c>
      <c r="C1352" s="12" t="s">
        <v>2856</v>
      </c>
      <c r="D1352" s="12" t="s">
        <v>2829</v>
      </c>
      <c r="E1352" s="12" t="s">
        <v>250</v>
      </c>
      <c r="F1352" s="12" t="s">
        <v>17</v>
      </c>
      <c r="G1352" s="12"/>
      <c r="H1352" s="13" t="s">
        <v>2857</v>
      </c>
      <c r="I1352" s="12"/>
      <c r="J1352" s="12">
        <v>0.31</v>
      </c>
      <c r="K1352" s="12">
        <v>540940</v>
      </c>
      <c r="L1352" s="12">
        <v>1573296</v>
      </c>
    </row>
    <row r="1353" spans="1:12" ht="18" customHeight="1" x14ac:dyDescent="0.25">
      <c r="A1353" s="18">
        <v>1352</v>
      </c>
      <c r="B1353" s="12" t="s">
        <v>2858</v>
      </c>
      <c r="C1353" s="12" t="s">
        <v>2859</v>
      </c>
      <c r="D1353" s="12" t="s">
        <v>1127</v>
      </c>
      <c r="E1353" s="12" t="s">
        <v>250</v>
      </c>
      <c r="F1353" s="12" t="s">
        <v>17</v>
      </c>
      <c r="G1353" s="12"/>
      <c r="H1353" s="13" t="s">
        <v>2861</v>
      </c>
      <c r="I1353" s="12"/>
      <c r="J1353" s="12">
        <v>1.18</v>
      </c>
      <c r="K1353" s="12">
        <v>543466</v>
      </c>
      <c r="L1353" s="12">
        <v>1549090</v>
      </c>
    </row>
    <row r="1354" spans="1:12" ht="18" customHeight="1" x14ac:dyDescent="0.25">
      <c r="A1354" s="18">
        <v>1353</v>
      </c>
      <c r="B1354" s="12" t="s">
        <v>2875</v>
      </c>
      <c r="C1354" s="12" t="s">
        <v>2876</v>
      </c>
      <c r="D1354" s="12" t="s">
        <v>1127</v>
      </c>
      <c r="E1354" s="12" t="s">
        <v>250</v>
      </c>
      <c r="F1354" s="12" t="s">
        <v>17</v>
      </c>
      <c r="G1354" s="12"/>
      <c r="H1354" s="13" t="s">
        <v>2877</v>
      </c>
      <c r="I1354" s="12"/>
      <c r="J1354" s="12">
        <v>5.46</v>
      </c>
      <c r="K1354" s="12">
        <v>542382</v>
      </c>
      <c r="L1354" s="12">
        <v>1552132</v>
      </c>
    </row>
    <row r="1355" spans="1:12" ht="18" customHeight="1" x14ac:dyDescent="0.25">
      <c r="A1355" s="18">
        <v>1354</v>
      </c>
      <c r="B1355" s="12" t="s">
        <v>2992</v>
      </c>
      <c r="C1355" s="12" t="s">
        <v>2993</v>
      </c>
      <c r="D1355" s="12" t="s">
        <v>1127</v>
      </c>
      <c r="E1355" s="12" t="s">
        <v>250</v>
      </c>
      <c r="F1355" s="12" t="s">
        <v>17</v>
      </c>
      <c r="G1355" s="12"/>
      <c r="H1355" s="13" t="s">
        <v>2994</v>
      </c>
      <c r="I1355" s="12"/>
      <c r="J1355" s="12">
        <v>1.1000000000000001</v>
      </c>
      <c r="K1355" s="12">
        <v>544958</v>
      </c>
      <c r="L1355" s="12">
        <v>1555266</v>
      </c>
    </row>
    <row r="1356" spans="1:12" ht="18" customHeight="1" x14ac:dyDescent="0.25">
      <c r="A1356" s="18">
        <v>1355</v>
      </c>
      <c r="B1356" s="12" t="s">
        <v>2995</v>
      </c>
      <c r="C1356" s="12" t="s">
        <v>2996</v>
      </c>
      <c r="D1356" s="12" t="s">
        <v>2829</v>
      </c>
      <c r="E1356" s="12" t="s">
        <v>250</v>
      </c>
      <c r="F1356" s="12" t="s">
        <v>17</v>
      </c>
      <c r="G1356" s="12"/>
      <c r="H1356" s="13" t="s">
        <v>2997</v>
      </c>
      <c r="I1356" s="12"/>
      <c r="J1356" s="12">
        <v>4.33</v>
      </c>
      <c r="K1356" s="12">
        <v>533238</v>
      </c>
      <c r="L1356" s="12">
        <v>1578528</v>
      </c>
    </row>
    <row r="1357" spans="1:12" ht="18" customHeight="1" x14ac:dyDescent="0.25">
      <c r="A1357" s="18">
        <v>1356</v>
      </c>
      <c r="B1357" s="12" t="s">
        <v>2998</v>
      </c>
      <c r="C1357" s="12"/>
      <c r="D1357" s="12" t="s">
        <v>2829</v>
      </c>
      <c r="E1357" s="12" t="s">
        <v>250</v>
      </c>
      <c r="F1357" s="12" t="s">
        <v>17</v>
      </c>
      <c r="G1357" s="12">
        <v>57691273</v>
      </c>
      <c r="H1357" s="13" t="s">
        <v>2999</v>
      </c>
      <c r="I1357" s="12"/>
      <c r="J1357" s="12">
        <v>0.67</v>
      </c>
      <c r="K1357" s="12">
        <v>540159</v>
      </c>
      <c r="L1357" s="12">
        <v>1577343</v>
      </c>
    </row>
    <row r="1358" spans="1:12" ht="18" customHeight="1" x14ac:dyDescent="0.25">
      <c r="A1358" s="18">
        <v>1357</v>
      </c>
      <c r="B1358" s="12" t="s">
        <v>3049</v>
      </c>
      <c r="C1358" s="12" t="s">
        <v>2859</v>
      </c>
      <c r="D1358" s="12" t="s">
        <v>1127</v>
      </c>
      <c r="E1358" s="12" t="s">
        <v>250</v>
      </c>
      <c r="F1358" s="12" t="s">
        <v>17</v>
      </c>
      <c r="G1358" s="12">
        <v>46532235</v>
      </c>
      <c r="H1358" s="13" t="s">
        <v>3050</v>
      </c>
      <c r="I1358" s="12"/>
      <c r="J1358" s="12">
        <v>0.71</v>
      </c>
      <c r="K1358" s="12">
        <v>543702</v>
      </c>
      <c r="L1358" s="12">
        <v>1549642</v>
      </c>
    </row>
    <row r="1359" spans="1:12" ht="18" customHeight="1" x14ac:dyDescent="0.25">
      <c r="A1359" s="18">
        <v>1358</v>
      </c>
      <c r="B1359" s="12" t="s">
        <v>3056</v>
      </c>
      <c r="C1359" s="12" t="s">
        <v>3057</v>
      </c>
      <c r="D1359" s="12" t="s">
        <v>2829</v>
      </c>
      <c r="E1359" s="12" t="s">
        <v>250</v>
      </c>
      <c r="F1359" s="12" t="s">
        <v>17</v>
      </c>
      <c r="G1359" s="12">
        <v>56399251</v>
      </c>
      <c r="H1359" s="13" t="s">
        <v>3058</v>
      </c>
      <c r="I1359" s="12"/>
      <c r="J1359" s="12">
        <v>2.57</v>
      </c>
      <c r="K1359" s="12">
        <v>541532</v>
      </c>
      <c r="L1359" s="12">
        <v>1574307</v>
      </c>
    </row>
    <row r="1360" spans="1:12" ht="18" customHeight="1" x14ac:dyDescent="0.25">
      <c r="A1360" s="18">
        <v>1359</v>
      </c>
      <c r="B1360" s="12" t="s">
        <v>3059</v>
      </c>
      <c r="C1360" s="12" t="s">
        <v>3057</v>
      </c>
      <c r="D1360" s="12" t="s">
        <v>2829</v>
      </c>
      <c r="E1360" s="12" t="s">
        <v>250</v>
      </c>
      <c r="F1360" s="12" t="s">
        <v>17</v>
      </c>
      <c r="G1360" s="12">
        <v>41763010</v>
      </c>
      <c r="H1360" s="13" t="s">
        <v>3060</v>
      </c>
      <c r="I1360" s="12"/>
      <c r="J1360" s="12">
        <v>0.99</v>
      </c>
      <c r="K1360" s="12">
        <v>541664</v>
      </c>
      <c r="L1360" s="12">
        <v>1574656</v>
      </c>
    </row>
    <row r="1361" spans="1:12" ht="18" customHeight="1" x14ac:dyDescent="0.25">
      <c r="A1361" s="18">
        <v>1360</v>
      </c>
      <c r="B1361" s="12" t="s">
        <v>3061</v>
      </c>
      <c r="C1361" s="12" t="s">
        <v>3057</v>
      </c>
      <c r="D1361" s="12" t="s">
        <v>2829</v>
      </c>
      <c r="E1361" s="12" t="s">
        <v>250</v>
      </c>
      <c r="F1361" s="12" t="s">
        <v>17</v>
      </c>
      <c r="G1361" s="12">
        <v>55174656</v>
      </c>
      <c r="H1361" s="13" t="s">
        <v>3062</v>
      </c>
      <c r="I1361" s="12"/>
      <c r="J1361" s="12">
        <v>0.44</v>
      </c>
      <c r="K1361" s="12">
        <v>542545</v>
      </c>
      <c r="L1361" s="12">
        <v>1574351</v>
      </c>
    </row>
    <row r="1362" spans="1:12" ht="18" customHeight="1" x14ac:dyDescent="0.25">
      <c r="A1362" s="18">
        <v>1361</v>
      </c>
      <c r="B1362" s="12" t="s">
        <v>3061</v>
      </c>
      <c r="C1362" s="12" t="s">
        <v>3070</v>
      </c>
      <c r="D1362" s="12" t="s">
        <v>2829</v>
      </c>
      <c r="E1362" s="12" t="s">
        <v>250</v>
      </c>
      <c r="F1362" s="12" t="s">
        <v>17</v>
      </c>
      <c r="G1362" s="12">
        <v>55174656</v>
      </c>
      <c r="H1362" s="13" t="s">
        <v>3071</v>
      </c>
      <c r="I1362" s="12"/>
      <c r="J1362" s="12">
        <v>1.57</v>
      </c>
      <c r="K1362" s="12">
        <v>539303</v>
      </c>
      <c r="L1362" s="12">
        <v>1575711</v>
      </c>
    </row>
    <row r="1363" spans="1:12" ht="18" customHeight="1" x14ac:dyDescent="0.25">
      <c r="A1363" s="18">
        <v>1362</v>
      </c>
      <c r="B1363" s="12" t="s">
        <v>3074</v>
      </c>
      <c r="C1363" s="12"/>
      <c r="D1363" s="12" t="s">
        <v>3075</v>
      </c>
      <c r="E1363" s="12" t="s">
        <v>250</v>
      </c>
      <c r="F1363" s="12" t="s">
        <v>17</v>
      </c>
      <c r="G1363" s="12">
        <v>40706057</v>
      </c>
      <c r="H1363" s="13" t="s">
        <v>3076</v>
      </c>
      <c r="I1363" s="12" t="s">
        <v>19</v>
      </c>
      <c r="J1363" s="12">
        <v>1.9</v>
      </c>
      <c r="K1363" s="12">
        <v>551889</v>
      </c>
      <c r="L1363" s="12">
        <v>1552980</v>
      </c>
    </row>
    <row r="1364" spans="1:12" ht="18" customHeight="1" x14ac:dyDescent="0.25">
      <c r="A1364" s="18">
        <v>1363</v>
      </c>
      <c r="B1364" s="12" t="s">
        <v>3081</v>
      </c>
      <c r="C1364" s="12" t="s">
        <v>3082</v>
      </c>
      <c r="D1364" s="12" t="s">
        <v>1127</v>
      </c>
      <c r="E1364" s="12" t="s">
        <v>250</v>
      </c>
      <c r="F1364" s="12" t="s">
        <v>37</v>
      </c>
      <c r="G1364" s="12"/>
      <c r="H1364" s="13" t="s">
        <v>3083</v>
      </c>
      <c r="I1364" s="12"/>
      <c r="J1364" s="12">
        <v>4</v>
      </c>
      <c r="K1364" s="12">
        <v>541418</v>
      </c>
      <c r="L1364" s="12">
        <v>1552526</v>
      </c>
    </row>
    <row r="1365" spans="1:12" ht="18" customHeight="1" x14ac:dyDescent="0.25">
      <c r="A1365" s="18">
        <v>1364</v>
      </c>
      <c r="B1365" s="12" t="s">
        <v>3084</v>
      </c>
      <c r="C1365" s="12" t="s">
        <v>2443</v>
      </c>
      <c r="D1365" s="12" t="s">
        <v>1127</v>
      </c>
      <c r="E1365" s="12" t="s">
        <v>250</v>
      </c>
      <c r="F1365" s="12" t="s">
        <v>17</v>
      </c>
      <c r="G1365" s="12"/>
      <c r="H1365" s="13" t="s">
        <v>3085</v>
      </c>
      <c r="I1365" s="12"/>
      <c r="J1365" s="12">
        <v>0.62</v>
      </c>
      <c r="K1365" s="12">
        <v>541435</v>
      </c>
      <c r="L1365" s="12">
        <v>1551572</v>
      </c>
    </row>
    <row r="1366" spans="1:12" ht="18" customHeight="1" x14ac:dyDescent="0.25">
      <c r="A1366" s="18">
        <v>1365</v>
      </c>
      <c r="B1366" s="12" t="s">
        <v>3100</v>
      </c>
      <c r="C1366" s="12" t="s">
        <v>3101</v>
      </c>
      <c r="D1366" s="12" t="s">
        <v>642</v>
      </c>
      <c r="E1366" s="12" t="s">
        <v>250</v>
      </c>
      <c r="F1366" s="12" t="s">
        <v>17</v>
      </c>
      <c r="G1366" s="12"/>
      <c r="H1366" s="13" t="s">
        <v>3102</v>
      </c>
      <c r="I1366" s="12" t="s">
        <v>19</v>
      </c>
      <c r="J1366" s="12">
        <v>1.05</v>
      </c>
      <c r="K1366" s="12">
        <v>580008</v>
      </c>
      <c r="L1366" s="12">
        <v>1594184</v>
      </c>
    </row>
    <row r="1367" spans="1:12" ht="18" customHeight="1" x14ac:dyDescent="0.25">
      <c r="A1367" s="18">
        <v>1366</v>
      </c>
      <c r="B1367" s="12" t="s">
        <v>3103</v>
      </c>
      <c r="C1367" s="12"/>
      <c r="D1367" s="12" t="s">
        <v>3104</v>
      </c>
      <c r="E1367" s="12" t="s">
        <v>250</v>
      </c>
      <c r="F1367" s="12" t="s">
        <v>37</v>
      </c>
      <c r="G1367" s="12"/>
      <c r="H1367" s="13" t="s">
        <v>3105</v>
      </c>
      <c r="I1367" s="12" t="s">
        <v>19</v>
      </c>
      <c r="J1367" s="12">
        <v>0.78</v>
      </c>
      <c r="K1367" s="12">
        <v>562981</v>
      </c>
      <c r="L1367" s="12">
        <v>1560857</v>
      </c>
    </row>
    <row r="1368" spans="1:12" ht="18" customHeight="1" x14ac:dyDescent="0.25">
      <c r="A1368" s="18">
        <v>1367</v>
      </c>
      <c r="B1368" s="12" t="s">
        <v>3106</v>
      </c>
      <c r="C1368" s="12" t="s">
        <v>2566</v>
      </c>
      <c r="D1368" s="12" t="s">
        <v>3104</v>
      </c>
      <c r="E1368" s="12" t="s">
        <v>250</v>
      </c>
      <c r="F1368" s="12" t="s">
        <v>17</v>
      </c>
      <c r="G1368" s="12"/>
      <c r="H1368" s="13" t="s">
        <v>3107</v>
      </c>
      <c r="I1368" s="12" t="s">
        <v>19</v>
      </c>
      <c r="J1368" s="12">
        <v>0.92</v>
      </c>
      <c r="K1368" s="12">
        <v>562600</v>
      </c>
      <c r="L1368" s="12">
        <v>1561880</v>
      </c>
    </row>
    <row r="1369" spans="1:12" ht="18" customHeight="1" x14ac:dyDescent="0.25">
      <c r="A1369" s="18">
        <v>1368</v>
      </c>
      <c r="B1369" s="12" t="s">
        <v>3108</v>
      </c>
      <c r="C1369" s="12" t="s">
        <v>3109</v>
      </c>
      <c r="D1369" s="12" t="s">
        <v>642</v>
      </c>
      <c r="E1369" s="12" t="s">
        <v>250</v>
      </c>
      <c r="F1369" s="12" t="s">
        <v>17</v>
      </c>
      <c r="G1369" s="12"/>
      <c r="H1369" s="13" t="s">
        <v>3110</v>
      </c>
      <c r="I1369" s="12" t="s">
        <v>19</v>
      </c>
      <c r="J1369" s="12">
        <v>0.32</v>
      </c>
      <c r="K1369" s="12">
        <v>578686</v>
      </c>
      <c r="L1369" s="12">
        <v>1595101</v>
      </c>
    </row>
    <row r="1370" spans="1:12" ht="18" customHeight="1" x14ac:dyDescent="0.25">
      <c r="A1370" s="18">
        <v>1369</v>
      </c>
      <c r="B1370" s="12" t="s">
        <v>3111</v>
      </c>
      <c r="C1370" s="12" t="s">
        <v>3109</v>
      </c>
      <c r="D1370" s="12" t="s">
        <v>642</v>
      </c>
      <c r="E1370" s="12" t="s">
        <v>250</v>
      </c>
      <c r="F1370" s="12" t="s">
        <v>37</v>
      </c>
      <c r="G1370" s="12"/>
      <c r="H1370" s="13" t="s">
        <v>3112</v>
      </c>
      <c r="I1370" s="12" t="s">
        <v>19</v>
      </c>
      <c r="J1370" s="12">
        <v>0.79</v>
      </c>
      <c r="K1370" s="12">
        <v>578643</v>
      </c>
      <c r="L1370" s="12">
        <v>1595324</v>
      </c>
    </row>
    <row r="1371" spans="1:12" ht="18" customHeight="1" x14ac:dyDescent="0.25">
      <c r="A1371" s="18">
        <v>1370</v>
      </c>
      <c r="B1371" s="12" t="s">
        <v>3113</v>
      </c>
      <c r="C1371" s="12" t="s">
        <v>3109</v>
      </c>
      <c r="D1371" s="12" t="s">
        <v>642</v>
      </c>
      <c r="E1371" s="12" t="s">
        <v>250</v>
      </c>
      <c r="F1371" s="12" t="s">
        <v>17</v>
      </c>
      <c r="G1371" s="12"/>
      <c r="H1371" s="13" t="s">
        <v>3114</v>
      </c>
      <c r="I1371" s="12" t="s">
        <v>19</v>
      </c>
      <c r="J1371" s="12">
        <v>0.99</v>
      </c>
      <c r="K1371" s="12">
        <v>578462</v>
      </c>
      <c r="L1371" s="12">
        <v>1595863</v>
      </c>
    </row>
    <row r="1372" spans="1:12" ht="18" customHeight="1" x14ac:dyDescent="0.25">
      <c r="A1372" s="18">
        <v>1371</v>
      </c>
      <c r="B1372" s="12" t="s">
        <v>3156</v>
      </c>
      <c r="C1372" s="12" t="s">
        <v>3157</v>
      </c>
      <c r="D1372" s="12" t="s">
        <v>3158</v>
      </c>
      <c r="E1372" s="12" t="s">
        <v>250</v>
      </c>
      <c r="F1372" s="12" t="s">
        <v>17</v>
      </c>
      <c r="G1372" s="12">
        <v>52500676</v>
      </c>
      <c r="H1372" s="13" t="s">
        <v>3159</v>
      </c>
      <c r="I1372" s="12"/>
      <c r="J1372" s="12">
        <v>0.78</v>
      </c>
      <c r="K1372" s="12">
        <v>581302</v>
      </c>
      <c r="L1372" s="12">
        <v>1561874</v>
      </c>
    </row>
    <row r="1373" spans="1:12" ht="18" customHeight="1" x14ac:dyDescent="0.25">
      <c r="A1373" s="18">
        <v>1372</v>
      </c>
      <c r="B1373" s="12" t="s">
        <v>3160</v>
      </c>
      <c r="C1373" s="12" t="s">
        <v>3157</v>
      </c>
      <c r="D1373" s="12" t="s">
        <v>3158</v>
      </c>
      <c r="E1373" s="12" t="s">
        <v>250</v>
      </c>
      <c r="F1373" s="12" t="s">
        <v>3161</v>
      </c>
      <c r="G1373" s="12">
        <v>51832322</v>
      </c>
      <c r="H1373" s="13" t="s">
        <v>3162</v>
      </c>
      <c r="I1373" s="12"/>
      <c r="J1373" s="12">
        <v>0.73</v>
      </c>
      <c r="K1373" s="12">
        <v>582048</v>
      </c>
      <c r="L1373" s="12">
        <v>1564019</v>
      </c>
    </row>
    <row r="1374" spans="1:12" ht="18" customHeight="1" x14ac:dyDescent="0.25">
      <c r="A1374" s="18">
        <v>1373</v>
      </c>
      <c r="B1374" s="12" t="s">
        <v>3216</v>
      </c>
      <c r="C1374" s="12" t="s">
        <v>3217</v>
      </c>
      <c r="D1374" s="12" t="s">
        <v>3218</v>
      </c>
      <c r="E1374" s="12" t="s">
        <v>250</v>
      </c>
      <c r="F1374" s="12" t="s">
        <v>37</v>
      </c>
      <c r="G1374" s="12"/>
      <c r="H1374" s="13" t="s">
        <v>3219</v>
      </c>
      <c r="I1374" s="12"/>
      <c r="J1374" s="12">
        <v>1.38</v>
      </c>
      <c r="K1374" s="12">
        <v>577858</v>
      </c>
      <c r="L1374" s="12">
        <v>1586499</v>
      </c>
    </row>
    <row r="1375" spans="1:12" ht="18" customHeight="1" x14ac:dyDescent="0.25">
      <c r="A1375" s="18">
        <v>1374</v>
      </c>
      <c r="B1375" s="12" t="s">
        <v>3237</v>
      </c>
      <c r="C1375" s="12" t="s">
        <v>3082</v>
      </c>
      <c r="D1375" s="12" t="s">
        <v>1127</v>
      </c>
      <c r="E1375" s="12" t="s">
        <v>250</v>
      </c>
      <c r="F1375" s="12" t="s">
        <v>37</v>
      </c>
      <c r="G1375" s="12">
        <v>42118492</v>
      </c>
      <c r="H1375" s="13" t="s">
        <v>3238</v>
      </c>
      <c r="I1375" s="12"/>
      <c r="J1375" s="12">
        <v>2</v>
      </c>
      <c r="K1375" s="12">
        <v>541541</v>
      </c>
      <c r="L1375" s="12">
        <v>1553144</v>
      </c>
    </row>
    <row r="1376" spans="1:12" ht="18" customHeight="1" x14ac:dyDescent="0.25">
      <c r="A1376" s="18">
        <v>1375</v>
      </c>
      <c r="B1376" s="12" t="s">
        <v>3269</v>
      </c>
      <c r="C1376" s="12"/>
      <c r="D1376" s="12" t="s">
        <v>3075</v>
      </c>
      <c r="E1376" s="12" t="s">
        <v>250</v>
      </c>
      <c r="F1376" s="12" t="s">
        <v>37</v>
      </c>
      <c r="G1376" s="12">
        <v>78820485</v>
      </c>
      <c r="H1376" s="13" t="s">
        <v>3270</v>
      </c>
      <c r="I1376" s="12"/>
      <c r="J1376" s="12">
        <v>9</v>
      </c>
      <c r="K1376" s="12">
        <v>552112.81999999995</v>
      </c>
      <c r="L1376" s="12">
        <v>1553172.4</v>
      </c>
    </row>
    <row r="1377" spans="1:12" ht="18" customHeight="1" x14ac:dyDescent="0.25">
      <c r="A1377" s="18">
        <v>1376</v>
      </c>
      <c r="B1377" s="12" t="s">
        <v>3274</v>
      </c>
      <c r="C1377" s="12" t="s">
        <v>3275</v>
      </c>
      <c r="D1377" s="12" t="s">
        <v>3276</v>
      </c>
      <c r="E1377" s="12" t="s">
        <v>250</v>
      </c>
      <c r="F1377" s="12" t="s">
        <v>3277</v>
      </c>
      <c r="G1377" s="12">
        <v>45995170</v>
      </c>
      <c r="H1377" s="13" t="s">
        <v>3278</v>
      </c>
      <c r="I1377" s="12"/>
      <c r="J1377" s="12">
        <v>3.47</v>
      </c>
      <c r="K1377" s="12">
        <v>579010</v>
      </c>
      <c r="L1377" s="12">
        <v>1564947</v>
      </c>
    </row>
    <row r="1378" spans="1:12" ht="18" customHeight="1" x14ac:dyDescent="0.25">
      <c r="A1378" s="18">
        <v>1377</v>
      </c>
      <c r="B1378" s="12" t="s">
        <v>3322</v>
      </c>
      <c r="C1378" s="12" t="s">
        <v>1818</v>
      </c>
      <c r="D1378" s="12" t="s">
        <v>2829</v>
      </c>
      <c r="E1378" s="12" t="s">
        <v>250</v>
      </c>
      <c r="F1378" s="12" t="s">
        <v>37</v>
      </c>
      <c r="G1378" s="12">
        <v>47782398</v>
      </c>
      <c r="H1378" s="13" t="s">
        <v>3323</v>
      </c>
      <c r="I1378" s="12"/>
      <c r="J1378" s="12">
        <v>1.55</v>
      </c>
      <c r="K1378" s="12">
        <v>540814</v>
      </c>
      <c r="L1378" s="12">
        <v>1576083</v>
      </c>
    </row>
    <row r="1379" spans="1:12" ht="18" customHeight="1" x14ac:dyDescent="0.25">
      <c r="A1379" s="18">
        <v>1378</v>
      </c>
      <c r="B1379" s="12" t="s">
        <v>3324</v>
      </c>
      <c r="C1379" s="12" t="s">
        <v>2859</v>
      </c>
      <c r="D1379" s="12" t="s">
        <v>1127</v>
      </c>
      <c r="E1379" s="12" t="s">
        <v>250</v>
      </c>
      <c r="F1379" s="12" t="s">
        <v>37</v>
      </c>
      <c r="G1379" s="12">
        <v>57396602</v>
      </c>
      <c r="H1379" s="13" t="s">
        <v>3325</v>
      </c>
      <c r="I1379" s="12"/>
      <c r="J1379" s="12">
        <v>0.03</v>
      </c>
      <c r="K1379" s="12">
        <v>542139</v>
      </c>
      <c r="L1379" s="12">
        <v>1550086</v>
      </c>
    </row>
    <row r="1380" spans="1:12" ht="18" customHeight="1" x14ac:dyDescent="0.25">
      <c r="A1380" s="18">
        <v>1379</v>
      </c>
      <c r="B1380" s="12" t="s">
        <v>3370</v>
      </c>
      <c r="C1380" s="12" t="s">
        <v>3157</v>
      </c>
      <c r="D1380" s="12" t="s">
        <v>3158</v>
      </c>
      <c r="E1380" s="12" t="s">
        <v>250</v>
      </c>
      <c r="F1380" s="12" t="s">
        <v>37</v>
      </c>
      <c r="G1380" s="12"/>
      <c r="H1380" s="13" t="s">
        <v>3371</v>
      </c>
      <c r="I1380" s="12"/>
      <c r="J1380" s="12">
        <v>2.02</v>
      </c>
      <c r="K1380" s="12">
        <v>581292</v>
      </c>
      <c r="L1380" s="12">
        <v>1563593</v>
      </c>
    </row>
    <row r="1381" spans="1:12" ht="18" customHeight="1" x14ac:dyDescent="0.25">
      <c r="A1381" s="18">
        <v>1380</v>
      </c>
      <c r="B1381" s="12" t="s">
        <v>3372</v>
      </c>
      <c r="C1381" s="12" t="s">
        <v>374</v>
      </c>
      <c r="D1381" s="12" t="s">
        <v>1127</v>
      </c>
      <c r="E1381" s="12" t="s">
        <v>250</v>
      </c>
      <c r="F1381" s="12" t="s">
        <v>37</v>
      </c>
      <c r="G1381" s="12"/>
      <c r="H1381" s="13" t="s">
        <v>3373</v>
      </c>
      <c r="I1381" s="12"/>
      <c r="J1381" s="12">
        <v>0.5</v>
      </c>
      <c r="K1381" s="12">
        <v>544166</v>
      </c>
      <c r="L1381" s="12">
        <v>1545264</v>
      </c>
    </row>
    <row r="1382" spans="1:12" ht="18" customHeight="1" x14ac:dyDescent="0.25">
      <c r="A1382" s="18">
        <v>1381</v>
      </c>
      <c r="B1382" s="12" t="s">
        <v>3407</v>
      </c>
      <c r="C1382" s="12"/>
      <c r="D1382" s="12" t="s">
        <v>2829</v>
      </c>
      <c r="E1382" s="12" t="s">
        <v>250</v>
      </c>
      <c r="F1382" s="12" t="s">
        <v>37</v>
      </c>
      <c r="G1382" s="12">
        <v>54731058</v>
      </c>
      <c r="H1382" s="13" t="s">
        <v>3408</v>
      </c>
      <c r="I1382" s="12"/>
      <c r="J1382" s="12">
        <v>4.68</v>
      </c>
      <c r="K1382" s="12">
        <v>538446</v>
      </c>
      <c r="L1382" s="12">
        <v>1579770</v>
      </c>
    </row>
    <row r="1383" spans="1:12" ht="18" customHeight="1" x14ac:dyDescent="0.25">
      <c r="A1383" s="18">
        <v>1382</v>
      </c>
      <c r="B1383" s="12" t="s">
        <v>3416</v>
      </c>
      <c r="C1383" s="12"/>
      <c r="D1383" s="12" t="s">
        <v>3158</v>
      </c>
      <c r="E1383" s="12" t="s">
        <v>250</v>
      </c>
      <c r="F1383" s="12"/>
      <c r="G1383" s="12">
        <v>30373452</v>
      </c>
      <c r="H1383" s="13" t="s">
        <v>3417</v>
      </c>
      <c r="I1383" s="12"/>
      <c r="J1383" s="12">
        <v>1.96</v>
      </c>
      <c r="K1383" s="12">
        <v>581200</v>
      </c>
      <c r="L1383" s="12">
        <v>1561787</v>
      </c>
    </row>
    <row r="1384" spans="1:12" ht="18" customHeight="1" x14ac:dyDescent="0.25">
      <c r="A1384" s="18">
        <v>1383</v>
      </c>
      <c r="B1384" s="12" t="s">
        <v>3418</v>
      </c>
      <c r="C1384" s="12" t="s">
        <v>2566</v>
      </c>
      <c r="D1384" s="12" t="s">
        <v>3104</v>
      </c>
      <c r="E1384" s="12" t="s">
        <v>250</v>
      </c>
      <c r="F1384" s="12" t="s">
        <v>37</v>
      </c>
      <c r="G1384" s="12">
        <v>32373196</v>
      </c>
      <c r="H1384" s="13" t="s">
        <v>3419</v>
      </c>
      <c r="I1384" s="12"/>
      <c r="J1384" s="12">
        <v>0.53</v>
      </c>
      <c r="K1384" s="12">
        <v>561047</v>
      </c>
      <c r="L1384" s="12">
        <v>1562621</v>
      </c>
    </row>
    <row r="1385" spans="1:12" ht="18" customHeight="1" x14ac:dyDescent="0.25">
      <c r="A1385" s="18">
        <v>1384</v>
      </c>
      <c r="B1385" s="12" t="s">
        <v>3428</v>
      </c>
      <c r="C1385" s="12" t="s">
        <v>2443</v>
      </c>
      <c r="D1385" s="12" t="s">
        <v>1127</v>
      </c>
      <c r="E1385" s="12" t="s">
        <v>250</v>
      </c>
      <c r="F1385" s="12" t="s">
        <v>37</v>
      </c>
      <c r="G1385" s="12">
        <v>41346585</v>
      </c>
      <c r="H1385" s="13" t="s">
        <v>3429</v>
      </c>
      <c r="I1385" s="12"/>
      <c r="J1385" s="12">
        <v>3.06</v>
      </c>
      <c r="K1385" s="12">
        <v>541540</v>
      </c>
      <c r="L1385" s="12">
        <v>1550790</v>
      </c>
    </row>
    <row r="1386" spans="1:12" ht="18" customHeight="1" x14ac:dyDescent="0.25">
      <c r="A1386" s="18">
        <v>1385</v>
      </c>
      <c r="B1386" s="12" t="s">
        <v>3447</v>
      </c>
      <c r="C1386" s="12" t="s">
        <v>3448</v>
      </c>
      <c r="D1386" s="12" t="s">
        <v>1127</v>
      </c>
      <c r="E1386" s="12" t="s">
        <v>250</v>
      </c>
      <c r="F1386" s="12" t="s">
        <v>37</v>
      </c>
      <c r="G1386" s="12"/>
      <c r="H1386" s="13" t="s">
        <v>3449</v>
      </c>
      <c r="I1386" s="12"/>
      <c r="J1386" s="12">
        <v>4.82</v>
      </c>
      <c r="K1386" s="12">
        <v>547285</v>
      </c>
      <c r="L1386" s="12">
        <v>1551455</v>
      </c>
    </row>
    <row r="1387" spans="1:12" ht="18" customHeight="1" x14ac:dyDescent="0.25">
      <c r="A1387" s="18">
        <v>1386</v>
      </c>
      <c r="B1387" s="12" t="s">
        <v>3502</v>
      </c>
      <c r="C1387" s="12" t="s">
        <v>3503</v>
      </c>
      <c r="D1387" s="12" t="s">
        <v>1127</v>
      </c>
      <c r="E1387" s="12" t="s">
        <v>250</v>
      </c>
      <c r="F1387" s="12" t="s">
        <v>37</v>
      </c>
      <c r="G1387" s="12">
        <v>53878018</v>
      </c>
      <c r="H1387" s="13" t="s">
        <v>3504</v>
      </c>
      <c r="I1387" s="12"/>
      <c r="J1387" s="12">
        <v>0.7</v>
      </c>
      <c r="K1387" s="12">
        <v>539842</v>
      </c>
      <c r="L1387" s="12">
        <v>1544507</v>
      </c>
    </row>
    <row r="1388" spans="1:12" ht="18" customHeight="1" x14ac:dyDescent="0.25">
      <c r="A1388" s="18">
        <v>1387</v>
      </c>
      <c r="B1388" s="12" t="s">
        <v>3527</v>
      </c>
      <c r="C1388" s="12" t="s">
        <v>3067</v>
      </c>
      <c r="D1388" s="12" t="s">
        <v>3158</v>
      </c>
      <c r="E1388" s="12" t="s">
        <v>250</v>
      </c>
      <c r="F1388" s="12" t="s">
        <v>37</v>
      </c>
      <c r="G1388" s="12">
        <v>31610057</v>
      </c>
      <c r="H1388" s="13" t="s">
        <v>3528</v>
      </c>
      <c r="I1388" s="12"/>
      <c r="J1388" s="12">
        <v>2.42</v>
      </c>
      <c r="K1388" s="12">
        <v>579228</v>
      </c>
      <c r="L1388" s="12">
        <v>1566350</v>
      </c>
    </row>
    <row r="1389" spans="1:12" ht="18" customHeight="1" x14ac:dyDescent="0.25">
      <c r="A1389" s="18">
        <v>1388</v>
      </c>
      <c r="B1389" s="12" t="s">
        <v>3547</v>
      </c>
      <c r="C1389" s="12" t="s">
        <v>3548</v>
      </c>
      <c r="D1389" s="12" t="s">
        <v>3075</v>
      </c>
      <c r="E1389" s="12" t="s">
        <v>250</v>
      </c>
      <c r="F1389" s="12" t="s">
        <v>37</v>
      </c>
      <c r="G1389" s="12">
        <v>57885524</v>
      </c>
      <c r="H1389" s="13" t="s">
        <v>3549</v>
      </c>
      <c r="I1389" s="12"/>
      <c r="J1389" s="12">
        <v>8.11</v>
      </c>
      <c r="K1389" s="12">
        <v>552185</v>
      </c>
      <c r="L1389" s="12">
        <v>1554672</v>
      </c>
    </row>
    <row r="1390" spans="1:12" ht="18" customHeight="1" x14ac:dyDescent="0.25">
      <c r="A1390" s="18">
        <v>1389</v>
      </c>
      <c r="B1390" s="12" t="s">
        <v>3567</v>
      </c>
      <c r="C1390" s="12" t="s">
        <v>3101</v>
      </c>
      <c r="D1390" s="12" t="s">
        <v>642</v>
      </c>
      <c r="E1390" s="12" t="s">
        <v>250</v>
      </c>
      <c r="F1390" s="12"/>
      <c r="G1390" s="12">
        <v>33082094</v>
      </c>
      <c r="H1390" s="13" t="s">
        <v>3568</v>
      </c>
      <c r="I1390" s="12"/>
      <c r="J1390" s="12">
        <v>1.58</v>
      </c>
      <c r="K1390" s="12">
        <v>578428</v>
      </c>
      <c r="L1390" s="12">
        <v>1594285</v>
      </c>
    </row>
    <row r="1391" spans="1:12" ht="18" customHeight="1" x14ac:dyDescent="0.25">
      <c r="A1391" s="18">
        <v>1390</v>
      </c>
      <c r="B1391" s="12" t="s">
        <v>3594</v>
      </c>
      <c r="C1391" s="12"/>
      <c r="D1391" s="12" t="s">
        <v>1127</v>
      </c>
      <c r="E1391" s="12" t="s">
        <v>250</v>
      </c>
      <c r="F1391" s="12"/>
      <c r="G1391" s="12">
        <v>50132597</v>
      </c>
      <c r="H1391" s="13" t="s">
        <v>3595</v>
      </c>
      <c r="I1391" s="12"/>
      <c r="J1391" s="12">
        <v>0.69</v>
      </c>
      <c r="K1391" s="12">
        <v>544259</v>
      </c>
      <c r="L1391" s="12">
        <v>1550335</v>
      </c>
    </row>
    <row r="1392" spans="1:12" ht="18" customHeight="1" x14ac:dyDescent="0.25">
      <c r="A1392" s="18">
        <v>1391</v>
      </c>
      <c r="B1392" s="12" t="s">
        <v>3599</v>
      </c>
      <c r="C1392" s="12"/>
      <c r="D1392" s="12" t="s">
        <v>3075</v>
      </c>
      <c r="E1392" s="12" t="s">
        <v>250</v>
      </c>
      <c r="F1392" s="12" t="s">
        <v>37</v>
      </c>
      <c r="G1392" s="12">
        <v>40267249</v>
      </c>
      <c r="H1392" s="13" t="s">
        <v>3600</v>
      </c>
      <c r="I1392" s="12"/>
      <c r="J1392" s="12">
        <v>0.6</v>
      </c>
      <c r="K1392" s="12">
        <v>551923</v>
      </c>
      <c r="L1392" s="12">
        <v>1553245</v>
      </c>
    </row>
    <row r="1393" spans="1:12" ht="18" customHeight="1" x14ac:dyDescent="0.25">
      <c r="A1393" s="18">
        <v>1392</v>
      </c>
      <c r="B1393" s="12" t="s">
        <v>3611</v>
      </c>
      <c r="C1393" s="12"/>
      <c r="D1393" s="12" t="s">
        <v>824</v>
      </c>
      <c r="E1393" s="12" t="s">
        <v>250</v>
      </c>
      <c r="F1393" s="12"/>
      <c r="G1393" s="12">
        <v>30454065</v>
      </c>
      <c r="H1393" s="13" t="s">
        <v>3612</v>
      </c>
      <c r="I1393" s="12"/>
      <c r="J1393" s="12">
        <v>2.8</v>
      </c>
      <c r="K1393" s="12">
        <v>572016</v>
      </c>
      <c r="L1393" s="12">
        <v>1586275</v>
      </c>
    </row>
    <row r="1394" spans="1:12" ht="18" customHeight="1" x14ac:dyDescent="0.25">
      <c r="A1394" s="18">
        <v>1393</v>
      </c>
      <c r="B1394" s="12" t="s">
        <v>3636</v>
      </c>
      <c r="C1394" s="12" t="s">
        <v>3637</v>
      </c>
      <c r="D1394" s="12" t="s">
        <v>2829</v>
      </c>
      <c r="E1394" s="12" t="s">
        <v>250</v>
      </c>
      <c r="F1394" s="12"/>
      <c r="G1394" s="12">
        <v>51714592</v>
      </c>
      <c r="H1394" s="13" t="s">
        <v>3638</v>
      </c>
      <c r="I1394" s="12"/>
      <c r="J1394" s="12">
        <v>8.4700000000000006</v>
      </c>
      <c r="K1394" s="12">
        <v>543881</v>
      </c>
      <c r="L1394" s="12">
        <v>1572566</v>
      </c>
    </row>
    <row r="1395" spans="1:12" ht="18" customHeight="1" x14ac:dyDescent="0.25">
      <c r="A1395" s="18">
        <v>1394</v>
      </c>
      <c r="B1395" s="12" t="s">
        <v>3651</v>
      </c>
      <c r="C1395" s="12" t="s">
        <v>1414</v>
      </c>
      <c r="D1395" s="12" t="s">
        <v>250</v>
      </c>
      <c r="E1395" s="12" t="s">
        <v>250</v>
      </c>
      <c r="F1395" s="12"/>
      <c r="G1395" s="12">
        <v>56924045</v>
      </c>
      <c r="H1395" s="13" t="s">
        <v>3652</v>
      </c>
      <c r="I1395" s="12"/>
      <c r="J1395" s="12">
        <v>1.33</v>
      </c>
      <c r="K1395" s="12">
        <v>565490</v>
      </c>
      <c r="L1395" s="12">
        <v>1578748</v>
      </c>
    </row>
    <row r="1396" spans="1:12" ht="18" customHeight="1" x14ac:dyDescent="0.25">
      <c r="A1396" s="18">
        <v>1395</v>
      </c>
      <c r="B1396" s="12" t="s">
        <v>3698</v>
      </c>
      <c r="C1396" s="12" t="s">
        <v>1818</v>
      </c>
      <c r="D1396" s="12" t="s">
        <v>2829</v>
      </c>
      <c r="E1396" s="12" t="s">
        <v>250</v>
      </c>
      <c r="F1396" s="12"/>
      <c r="G1396" s="12">
        <v>51235378</v>
      </c>
      <c r="H1396" s="13" t="s">
        <v>3699</v>
      </c>
      <c r="I1396" s="12"/>
      <c r="J1396" s="12">
        <v>1.06</v>
      </c>
      <c r="K1396" s="12">
        <v>537155</v>
      </c>
      <c r="L1396" s="12">
        <v>1577365</v>
      </c>
    </row>
    <row r="1397" spans="1:12" ht="18" customHeight="1" x14ac:dyDescent="0.25">
      <c r="A1397" s="18">
        <v>1396</v>
      </c>
      <c r="B1397" s="12" t="s">
        <v>3705</v>
      </c>
      <c r="C1397" s="12" t="s">
        <v>3706</v>
      </c>
      <c r="D1397" s="12" t="s">
        <v>642</v>
      </c>
      <c r="E1397" s="12" t="s">
        <v>250</v>
      </c>
      <c r="F1397" s="12"/>
      <c r="G1397" s="12">
        <v>78420771</v>
      </c>
      <c r="H1397" s="13" t="s">
        <v>3707</v>
      </c>
      <c r="I1397" s="12"/>
      <c r="J1397" s="12">
        <v>0.87</v>
      </c>
      <c r="K1397" s="12">
        <v>577904</v>
      </c>
      <c r="L1397" s="12">
        <v>1596858</v>
      </c>
    </row>
    <row r="1398" spans="1:12" ht="18" customHeight="1" x14ac:dyDescent="0.25">
      <c r="A1398" s="18">
        <v>1397</v>
      </c>
      <c r="B1398" s="12" t="s">
        <v>3718</v>
      </c>
      <c r="C1398" s="12"/>
      <c r="D1398" s="12" t="s">
        <v>250</v>
      </c>
      <c r="E1398" s="12" t="s">
        <v>250</v>
      </c>
      <c r="F1398" s="12" t="s">
        <v>37</v>
      </c>
      <c r="G1398" s="12">
        <v>45413543</v>
      </c>
      <c r="H1398" s="13" t="s">
        <v>3719</v>
      </c>
      <c r="I1398" s="12"/>
      <c r="J1398" s="12">
        <v>6.43</v>
      </c>
      <c r="K1398" s="12">
        <v>548314</v>
      </c>
      <c r="L1398" s="12">
        <v>1592010</v>
      </c>
    </row>
    <row r="1399" spans="1:12" ht="18" customHeight="1" x14ac:dyDescent="0.25">
      <c r="A1399" s="18">
        <v>1398</v>
      </c>
      <c r="B1399" s="12" t="s">
        <v>3784</v>
      </c>
      <c r="C1399" s="12" t="s">
        <v>374</v>
      </c>
      <c r="D1399" s="12" t="s">
        <v>1127</v>
      </c>
      <c r="E1399" s="12" t="s">
        <v>250</v>
      </c>
      <c r="F1399" s="12"/>
      <c r="G1399" s="12">
        <v>59660966</v>
      </c>
      <c r="H1399" s="13" t="s">
        <v>3785</v>
      </c>
      <c r="I1399" s="12"/>
      <c r="J1399" s="12">
        <v>0.56000000000000005</v>
      </c>
      <c r="K1399" s="12">
        <v>544149</v>
      </c>
      <c r="L1399" s="12">
        <v>1545088</v>
      </c>
    </row>
    <row r="1400" spans="1:12" ht="18" customHeight="1" x14ac:dyDescent="0.25">
      <c r="A1400" s="18">
        <v>1399</v>
      </c>
      <c r="B1400" s="12" t="s">
        <v>3789</v>
      </c>
      <c r="C1400" s="12" t="s">
        <v>3790</v>
      </c>
      <c r="D1400" s="12" t="s">
        <v>3791</v>
      </c>
      <c r="E1400" s="12" t="s">
        <v>250</v>
      </c>
      <c r="F1400" s="12"/>
      <c r="G1400" s="12">
        <v>31761569</v>
      </c>
      <c r="H1400" s="13" t="s">
        <v>3792</v>
      </c>
      <c r="I1400" s="12"/>
      <c r="J1400" s="12">
        <v>0.04</v>
      </c>
      <c r="K1400" s="12">
        <v>578597</v>
      </c>
      <c r="L1400" s="12">
        <v>1560699</v>
      </c>
    </row>
    <row r="1401" spans="1:12" ht="18" customHeight="1" x14ac:dyDescent="0.25">
      <c r="A1401" s="18">
        <v>1400</v>
      </c>
      <c r="B1401" s="12" t="s">
        <v>3832</v>
      </c>
      <c r="C1401" s="12" t="s">
        <v>3157</v>
      </c>
      <c r="D1401" s="12" t="s">
        <v>3158</v>
      </c>
      <c r="E1401" s="12" t="s">
        <v>250</v>
      </c>
      <c r="F1401" s="12"/>
      <c r="G1401" s="12"/>
      <c r="H1401" s="13" t="s">
        <v>3833</v>
      </c>
      <c r="I1401" s="12"/>
      <c r="J1401" s="12">
        <v>2.42</v>
      </c>
      <c r="K1401" s="12">
        <v>581722</v>
      </c>
      <c r="L1401" s="12">
        <v>1564396</v>
      </c>
    </row>
    <row r="1402" spans="1:12" ht="18" customHeight="1" x14ac:dyDescent="0.25">
      <c r="A1402" s="18">
        <v>1401</v>
      </c>
      <c r="B1402" s="12" t="s">
        <v>3834</v>
      </c>
      <c r="C1402" s="12"/>
      <c r="D1402" s="12" t="s">
        <v>1127</v>
      </c>
      <c r="E1402" s="12" t="s">
        <v>250</v>
      </c>
      <c r="F1402" s="12"/>
      <c r="G1402" s="12"/>
      <c r="H1402" s="13" t="s">
        <v>3835</v>
      </c>
      <c r="I1402" s="12"/>
      <c r="J1402" s="12">
        <v>1.27</v>
      </c>
      <c r="K1402" s="12">
        <v>546783</v>
      </c>
      <c r="L1402" s="12">
        <v>1552537</v>
      </c>
    </row>
    <row r="1403" spans="1:12" ht="18" customHeight="1" x14ac:dyDescent="0.25">
      <c r="A1403" s="18">
        <v>1402</v>
      </c>
      <c r="B1403" s="12" t="s">
        <v>3951</v>
      </c>
      <c r="C1403" s="12"/>
      <c r="D1403" s="12" t="s">
        <v>1002</v>
      </c>
      <c r="E1403" s="12" t="s">
        <v>250</v>
      </c>
      <c r="F1403" s="12" t="s">
        <v>17</v>
      </c>
      <c r="G1403" s="12"/>
      <c r="H1403" s="13" t="s">
        <v>3952</v>
      </c>
      <c r="I1403" s="12" t="s">
        <v>2159</v>
      </c>
      <c r="J1403" s="12">
        <v>0.28999999999999998</v>
      </c>
      <c r="K1403" s="12">
        <v>570851</v>
      </c>
      <c r="L1403" s="12">
        <v>1566733</v>
      </c>
    </row>
    <row r="1404" spans="1:12" ht="18" customHeight="1" x14ac:dyDescent="0.25">
      <c r="A1404" s="18">
        <v>1403</v>
      </c>
      <c r="B1404" s="12" t="s">
        <v>3269</v>
      </c>
      <c r="C1404" s="12"/>
      <c r="D1404" s="12" t="s">
        <v>3075</v>
      </c>
      <c r="E1404" s="12" t="s">
        <v>250</v>
      </c>
      <c r="F1404" s="12" t="s">
        <v>4017</v>
      </c>
      <c r="G1404" s="12">
        <v>47390795</v>
      </c>
      <c r="H1404" s="13" t="s">
        <v>4018</v>
      </c>
      <c r="I1404" s="12" t="s">
        <v>2159</v>
      </c>
      <c r="J1404" s="12">
        <v>14.24</v>
      </c>
      <c r="K1404" s="12">
        <v>552809</v>
      </c>
      <c r="L1404" s="12">
        <v>1553308</v>
      </c>
    </row>
    <row r="1405" spans="1:12" ht="18" customHeight="1" x14ac:dyDescent="0.25">
      <c r="A1405" s="18">
        <v>1404</v>
      </c>
      <c r="B1405" s="12" t="s">
        <v>4097</v>
      </c>
      <c r="C1405" s="12"/>
      <c r="D1405" s="12" t="s">
        <v>250</v>
      </c>
      <c r="E1405" s="12" t="s">
        <v>250</v>
      </c>
      <c r="F1405" s="12" t="s">
        <v>17</v>
      </c>
      <c r="G1405" s="12"/>
      <c r="H1405" s="13" t="s">
        <v>4098</v>
      </c>
      <c r="I1405" s="12" t="s">
        <v>2159</v>
      </c>
      <c r="J1405" s="12">
        <v>3.58</v>
      </c>
      <c r="K1405" s="12">
        <v>547288</v>
      </c>
      <c r="L1405" s="12">
        <v>1591613</v>
      </c>
    </row>
    <row r="1406" spans="1:12" ht="18" customHeight="1" x14ac:dyDescent="0.25">
      <c r="A1406" s="18">
        <v>1405</v>
      </c>
      <c r="B1406" s="12" t="s">
        <v>4171</v>
      </c>
      <c r="C1406" s="12" t="s">
        <v>4173</v>
      </c>
      <c r="D1406" s="12" t="s">
        <v>3075</v>
      </c>
      <c r="E1406" s="12" t="s">
        <v>250</v>
      </c>
      <c r="F1406" s="12" t="s">
        <v>4172</v>
      </c>
      <c r="G1406" s="12">
        <v>59665773</v>
      </c>
      <c r="H1406" s="13" t="s">
        <v>4174</v>
      </c>
      <c r="I1406" s="12" t="s">
        <v>2159</v>
      </c>
      <c r="J1406" s="12">
        <v>3.84</v>
      </c>
      <c r="K1406" s="12">
        <v>548000</v>
      </c>
      <c r="L1406" s="12">
        <v>1551600</v>
      </c>
    </row>
    <row r="1407" spans="1:12" ht="18" customHeight="1" x14ac:dyDescent="0.25">
      <c r="A1407" s="18">
        <v>1406</v>
      </c>
      <c r="B1407" s="12" t="s">
        <v>4195</v>
      </c>
      <c r="C1407" s="12" t="s">
        <v>2443</v>
      </c>
      <c r="D1407" s="12" t="s">
        <v>1127</v>
      </c>
      <c r="E1407" s="12" t="s">
        <v>250</v>
      </c>
      <c r="F1407" s="12" t="s">
        <v>17</v>
      </c>
      <c r="G1407" s="12"/>
      <c r="H1407" s="13" t="s">
        <v>4196</v>
      </c>
      <c r="I1407" s="12"/>
      <c r="J1407" s="12">
        <v>0.7</v>
      </c>
      <c r="K1407" s="12">
        <v>540963</v>
      </c>
      <c r="L1407" s="12">
        <v>1551393</v>
      </c>
    </row>
    <row r="1408" spans="1:12" ht="18" customHeight="1" x14ac:dyDescent="0.25">
      <c r="A1408" s="18">
        <v>1407</v>
      </c>
      <c r="B1408" s="12" t="s">
        <v>4197</v>
      </c>
      <c r="C1408" s="12" t="s">
        <v>2993</v>
      </c>
      <c r="D1408" s="12" t="s">
        <v>1127</v>
      </c>
      <c r="E1408" s="12" t="s">
        <v>250</v>
      </c>
      <c r="F1408" s="12" t="s">
        <v>17</v>
      </c>
      <c r="G1408" s="12"/>
      <c r="H1408" s="13" t="s">
        <v>4198</v>
      </c>
      <c r="I1408" s="12"/>
      <c r="J1408" s="12">
        <v>3.31</v>
      </c>
      <c r="K1408" s="12">
        <v>543333</v>
      </c>
      <c r="L1408" s="12">
        <v>1554081</v>
      </c>
    </row>
    <row r="1409" spans="1:12" ht="18" customHeight="1" x14ac:dyDescent="0.25">
      <c r="A1409" s="18">
        <v>1408</v>
      </c>
      <c r="B1409" s="12" t="s">
        <v>4404</v>
      </c>
      <c r="C1409" s="12"/>
      <c r="D1409" s="12" t="s">
        <v>1002</v>
      </c>
      <c r="E1409" s="12" t="s">
        <v>250</v>
      </c>
      <c r="F1409" s="12" t="s">
        <v>4405</v>
      </c>
      <c r="G1409" s="12"/>
      <c r="H1409" s="13" t="s">
        <v>4406</v>
      </c>
      <c r="I1409" s="12"/>
      <c r="J1409" s="12">
        <v>0.25</v>
      </c>
      <c r="K1409" s="12">
        <v>569494</v>
      </c>
      <c r="L1409" s="12">
        <v>1567820</v>
      </c>
    </row>
    <row r="1410" spans="1:12" ht="18" customHeight="1" x14ac:dyDescent="0.25">
      <c r="A1410" s="18">
        <v>1409</v>
      </c>
      <c r="B1410" s="12" t="s">
        <v>4603</v>
      </c>
      <c r="C1410" s="12"/>
      <c r="D1410" s="12" t="s">
        <v>3075</v>
      </c>
      <c r="E1410" s="12" t="s">
        <v>250</v>
      </c>
      <c r="F1410" s="12" t="s">
        <v>37</v>
      </c>
      <c r="G1410" s="12">
        <v>40094048</v>
      </c>
      <c r="H1410" s="13" t="s">
        <v>3119</v>
      </c>
      <c r="I1410" s="12" t="s">
        <v>19</v>
      </c>
      <c r="J1410" s="12">
        <v>2.17</v>
      </c>
      <c r="K1410" s="12">
        <v>551224</v>
      </c>
      <c r="L1410" s="12">
        <v>1544044</v>
      </c>
    </row>
    <row r="1411" spans="1:12" ht="18" customHeight="1" x14ac:dyDescent="0.25">
      <c r="A1411" s="18">
        <v>1410</v>
      </c>
      <c r="B1411" s="12" t="s">
        <v>4628</v>
      </c>
      <c r="C1411" s="12"/>
      <c r="D1411" s="12" t="s">
        <v>3075</v>
      </c>
      <c r="E1411" s="12" t="s">
        <v>250</v>
      </c>
      <c r="F1411" s="12" t="s">
        <v>17</v>
      </c>
      <c r="G1411" s="12">
        <v>59271775</v>
      </c>
      <c r="H1411" s="13" t="s">
        <v>4629</v>
      </c>
      <c r="I1411" s="12" t="s">
        <v>19</v>
      </c>
      <c r="J1411" s="12">
        <v>7.51</v>
      </c>
      <c r="K1411" s="12">
        <v>552215</v>
      </c>
      <c r="L1411" s="12">
        <v>1552843</v>
      </c>
    </row>
    <row r="1412" spans="1:12" ht="18" customHeight="1" x14ac:dyDescent="0.25">
      <c r="A1412" s="18">
        <v>1411</v>
      </c>
      <c r="B1412" s="12" t="s">
        <v>4017</v>
      </c>
      <c r="C1412" s="12"/>
      <c r="D1412" s="12" t="s">
        <v>3075</v>
      </c>
      <c r="E1412" s="12" t="s">
        <v>250</v>
      </c>
      <c r="F1412" s="12" t="s">
        <v>17</v>
      </c>
      <c r="G1412" s="12"/>
      <c r="H1412" s="13" t="s">
        <v>4696</v>
      </c>
      <c r="I1412" s="12" t="s">
        <v>19</v>
      </c>
      <c r="J1412" s="12">
        <v>7.02</v>
      </c>
      <c r="K1412" s="12">
        <v>552065</v>
      </c>
      <c r="L1412" s="12">
        <v>1553568</v>
      </c>
    </row>
    <row r="1413" spans="1:12" ht="18" customHeight="1" x14ac:dyDescent="0.25">
      <c r="A1413" s="18">
        <v>1412</v>
      </c>
      <c r="B1413" s="12" t="s">
        <v>3113</v>
      </c>
      <c r="C1413" s="12" t="s">
        <v>3706</v>
      </c>
      <c r="D1413" s="12" t="s">
        <v>642</v>
      </c>
      <c r="E1413" s="12" t="s">
        <v>250</v>
      </c>
      <c r="F1413" s="12" t="s">
        <v>37</v>
      </c>
      <c r="G1413" s="12"/>
      <c r="H1413" s="13" t="s">
        <v>4987</v>
      </c>
      <c r="I1413" s="12" t="s">
        <v>19</v>
      </c>
      <c r="J1413" s="12">
        <v>0.85</v>
      </c>
      <c r="K1413" s="12">
        <v>578006</v>
      </c>
      <c r="L1413" s="12">
        <v>1597339</v>
      </c>
    </row>
    <row r="1414" spans="1:12" ht="18" customHeight="1" x14ac:dyDescent="0.25">
      <c r="A1414" s="18">
        <v>1413</v>
      </c>
      <c r="B1414" s="12" t="s">
        <v>5023</v>
      </c>
      <c r="C1414" s="12" t="s">
        <v>3973</v>
      </c>
      <c r="D1414" s="12" t="s">
        <v>642</v>
      </c>
      <c r="E1414" s="12" t="s">
        <v>250</v>
      </c>
      <c r="F1414" s="12" t="s">
        <v>37</v>
      </c>
      <c r="G1414" s="12"/>
      <c r="H1414" s="13" t="s">
        <v>5024</v>
      </c>
      <c r="I1414" s="12" t="s">
        <v>19</v>
      </c>
      <c r="J1414" s="12">
        <v>0.98</v>
      </c>
      <c r="K1414" s="12">
        <v>584661</v>
      </c>
      <c r="L1414" s="12">
        <v>1600403</v>
      </c>
    </row>
    <row r="1415" spans="1:12" ht="18" customHeight="1" x14ac:dyDescent="0.25">
      <c r="A1415" s="18">
        <v>1414</v>
      </c>
      <c r="B1415" s="12" t="s">
        <v>5025</v>
      </c>
      <c r="C1415" s="12" t="s">
        <v>3157</v>
      </c>
      <c r="D1415" s="12" t="s">
        <v>3158</v>
      </c>
      <c r="E1415" s="12" t="s">
        <v>250</v>
      </c>
      <c r="F1415" s="12" t="s">
        <v>17</v>
      </c>
      <c r="G1415" s="12"/>
      <c r="H1415" s="13" t="s">
        <v>5026</v>
      </c>
      <c r="I1415" s="12" t="s">
        <v>19</v>
      </c>
      <c r="J1415" s="12">
        <v>0.88</v>
      </c>
      <c r="K1415" s="12">
        <v>580861</v>
      </c>
      <c r="L1415" s="12">
        <v>1562510</v>
      </c>
    </row>
    <row r="1416" spans="1:12" ht="18" customHeight="1" x14ac:dyDescent="0.25">
      <c r="A1416" s="18">
        <v>1415</v>
      </c>
      <c r="B1416" s="12" t="s">
        <v>5360</v>
      </c>
      <c r="C1416" s="12" t="s">
        <v>5361</v>
      </c>
      <c r="D1416" s="12" t="s">
        <v>1002</v>
      </c>
      <c r="E1416" s="12" t="s">
        <v>250</v>
      </c>
      <c r="F1416" s="12" t="s">
        <v>17</v>
      </c>
      <c r="G1416" s="12">
        <v>54174049</v>
      </c>
      <c r="H1416" s="13" t="s">
        <v>5362</v>
      </c>
      <c r="I1416" s="12" t="s">
        <v>19</v>
      </c>
      <c r="J1416" s="12">
        <v>2.31</v>
      </c>
      <c r="K1416" s="12">
        <v>571776</v>
      </c>
      <c r="L1416" s="12">
        <v>1566317</v>
      </c>
    </row>
    <row r="1417" spans="1:12" ht="18" customHeight="1" x14ac:dyDescent="0.25">
      <c r="A1417" s="18">
        <v>1416</v>
      </c>
      <c r="B1417" s="12" t="s">
        <v>5824</v>
      </c>
      <c r="C1417" s="12"/>
      <c r="D1417" s="12" t="s">
        <v>1127</v>
      </c>
      <c r="E1417" s="12" t="s">
        <v>250</v>
      </c>
      <c r="F1417" s="12" t="s">
        <v>37</v>
      </c>
      <c r="G1417" s="12">
        <v>30087093</v>
      </c>
      <c r="H1417" s="13" t="s">
        <v>5825</v>
      </c>
      <c r="I1417" s="12"/>
      <c r="J1417" s="12">
        <v>0.33</v>
      </c>
      <c r="K1417" s="12">
        <v>535548</v>
      </c>
      <c r="L1417" s="12">
        <v>1537600</v>
      </c>
    </row>
    <row r="1418" spans="1:12" ht="18" customHeight="1" x14ac:dyDescent="0.25">
      <c r="A1418" s="18">
        <v>1417</v>
      </c>
      <c r="B1418" s="12" t="s">
        <v>5861</v>
      </c>
      <c r="C1418" s="12"/>
      <c r="D1418" s="12" t="s">
        <v>250</v>
      </c>
      <c r="E1418" s="12" t="s">
        <v>250</v>
      </c>
      <c r="F1418" s="12" t="s">
        <v>5862</v>
      </c>
      <c r="G1418" s="12">
        <v>31062802</v>
      </c>
      <c r="H1418" s="13" t="s">
        <v>5863</v>
      </c>
      <c r="I1418" s="12" t="s">
        <v>2159</v>
      </c>
      <c r="J1418" s="12">
        <v>0.19</v>
      </c>
      <c r="K1418" s="12">
        <v>563896</v>
      </c>
      <c r="L1418" s="12">
        <v>1580652</v>
      </c>
    </row>
    <row r="1419" spans="1:12" ht="18" customHeight="1" x14ac:dyDescent="0.25">
      <c r="A1419" s="18">
        <v>1418</v>
      </c>
      <c r="B1419" s="12" t="s">
        <v>5880</v>
      </c>
      <c r="C1419" s="12" t="s">
        <v>5465</v>
      </c>
      <c r="D1419" s="12" t="s">
        <v>3158</v>
      </c>
      <c r="E1419" s="12" t="s">
        <v>250</v>
      </c>
      <c r="F1419" s="12" t="s">
        <v>17</v>
      </c>
      <c r="G1419" s="12">
        <v>59075951</v>
      </c>
      <c r="H1419" s="13" t="s">
        <v>5881</v>
      </c>
      <c r="I1419" s="12"/>
      <c r="J1419" s="12">
        <v>0.52</v>
      </c>
      <c r="K1419" s="12">
        <v>585122</v>
      </c>
      <c r="L1419" s="12">
        <v>1568295</v>
      </c>
    </row>
    <row r="1420" spans="1:12" ht="18" customHeight="1" x14ac:dyDescent="0.25">
      <c r="A1420" s="18">
        <v>1419</v>
      </c>
      <c r="B1420" s="12" t="s">
        <v>5887</v>
      </c>
      <c r="C1420" s="12" t="s">
        <v>5888</v>
      </c>
      <c r="D1420" s="12" t="s">
        <v>3104</v>
      </c>
      <c r="E1420" s="12" t="s">
        <v>250</v>
      </c>
      <c r="F1420" s="12" t="s">
        <v>17</v>
      </c>
      <c r="G1420" s="12">
        <v>46516862</v>
      </c>
      <c r="H1420" s="13" t="s">
        <v>5889</v>
      </c>
      <c r="I1420" s="12"/>
      <c r="J1420" s="12">
        <v>2.7</v>
      </c>
      <c r="K1420" s="12">
        <v>567318</v>
      </c>
      <c r="L1420" s="12">
        <v>1563318</v>
      </c>
    </row>
    <row r="1421" spans="1:12" ht="18" customHeight="1" x14ac:dyDescent="0.25">
      <c r="A1421" s="18">
        <v>1420</v>
      </c>
      <c r="B1421" s="12" t="s">
        <v>5902</v>
      </c>
      <c r="C1421" s="12"/>
      <c r="D1421" s="12" t="s">
        <v>787</v>
      </c>
      <c r="E1421" s="12" t="s">
        <v>250</v>
      </c>
      <c r="F1421" s="12" t="s">
        <v>17</v>
      </c>
      <c r="G1421" s="12">
        <v>24768482</v>
      </c>
      <c r="H1421" s="13" t="s">
        <v>5903</v>
      </c>
      <c r="I1421" s="12"/>
      <c r="J1421" s="12">
        <v>5.33</v>
      </c>
      <c r="K1421" s="12">
        <v>528448</v>
      </c>
      <c r="L1421" s="12">
        <v>1545241</v>
      </c>
    </row>
    <row r="1422" spans="1:12" ht="18" customHeight="1" x14ac:dyDescent="0.25">
      <c r="A1422" s="18">
        <v>1421</v>
      </c>
      <c r="B1422" s="12" t="s">
        <v>5927</v>
      </c>
      <c r="C1422" s="12"/>
      <c r="D1422" s="12" t="s">
        <v>1127</v>
      </c>
      <c r="E1422" s="12" t="s">
        <v>250</v>
      </c>
      <c r="F1422" s="12" t="s">
        <v>37</v>
      </c>
      <c r="G1422" s="12">
        <v>40029580</v>
      </c>
      <c r="H1422" s="13" t="s">
        <v>5928</v>
      </c>
      <c r="I1422" s="12"/>
      <c r="J1422" s="12">
        <v>35.94</v>
      </c>
      <c r="K1422" s="12">
        <v>537187</v>
      </c>
      <c r="L1422" s="12">
        <v>1531739</v>
      </c>
    </row>
    <row r="1423" spans="1:12" ht="18" customHeight="1" x14ac:dyDescent="0.25">
      <c r="A1423" s="18">
        <v>1422</v>
      </c>
      <c r="B1423" s="12" t="s">
        <v>5939</v>
      </c>
      <c r="C1423" s="12" t="s">
        <v>3706</v>
      </c>
      <c r="D1423" s="12" t="s">
        <v>642</v>
      </c>
      <c r="E1423" s="12" t="s">
        <v>250</v>
      </c>
      <c r="F1423" s="12"/>
      <c r="G1423" s="12">
        <v>78420907</v>
      </c>
      <c r="H1423" s="13" t="s">
        <v>5940</v>
      </c>
      <c r="I1423" s="12" t="s">
        <v>19</v>
      </c>
      <c r="J1423" s="12">
        <v>0.82</v>
      </c>
      <c r="K1423" s="12">
        <v>577790</v>
      </c>
      <c r="L1423" s="12">
        <v>1596567</v>
      </c>
    </row>
    <row r="1424" spans="1:12" ht="18" customHeight="1" x14ac:dyDescent="0.25">
      <c r="A1424" s="18">
        <v>1423</v>
      </c>
      <c r="B1424" s="12" t="s">
        <v>5977</v>
      </c>
      <c r="C1424" s="12" t="s">
        <v>587</v>
      </c>
      <c r="D1424" s="12" t="s">
        <v>642</v>
      </c>
      <c r="E1424" s="12" t="s">
        <v>250</v>
      </c>
      <c r="F1424" s="12" t="s">
        <v>37</v>
      </c>
      <c r="G1424" s="12"/>
      <c r="H1424" s="13" t="s">
        <v>5978</v>
      </c>
      <c r="I1424" s="12" t="s">
        <v>19</v>
      </c>
      <c r="J1424" s="12">
        <v>3.44</v>
      </c>
      <c r="K1424" s="12">
        <v>583116</v>
      </c>
      <c r="L1424" s="12">
        <v>1601068</v>
      </c>
    </row>
    <row r="1425" spans="1:12" ht="18" customHeight="1" x14ac:dyDescent="0.25">
      <c r="A1425" s="18">
        <v>1424</v>
      </c>
      <c r="B1425" s="12" t="s">
        <v>945</v>
      </c>
      <c r="C1425" s="12" t="s">
        <v>947</v>
      </c>
      <c r="D1425" s="12" t="s">
        <v>948</v>
      </c>
      <c r="E1425" s="12" t="s">
        <v>946</v>
      </c>
      <c r="F1425" s="12" t="s">
        <v>17</v>
      </c>
      <c r="G1425" s="12"/>
      <c r="H1425" s="13" t="s">
        <v>949</v>
      </c>
      <c r="I1425" s="12"/>
      <c r="J1425" s="12">
        <v>0.33</v>
      </c>
      <c r="K1425" s="12">
        <v>509247</v>
      </c>
      <c r="L1425" s="12">
        <v>1847732</v>
      </c>
    </row>
    <row r="1426" spans="1:12" ht="18" customHeight="1" x14ac:dyDescent="0.25">
      <c r="A1426" s="18">
        <v>1425</v>
      </c>
      <c r="B1426" s="12" t="s">
        <v>5909</v>
      </c>
      <c r="C1426" s="12"/>
      <c r="D1426" s="12" t="s">
        <v>2647</v>
      </c>
      <c r="E1426" s="12" t="s">
        <v>946</v>
      </c>
      <c r="F1426" s="12" t="s">
        <v>17</v>
      </c>
      <c r="G1426" s="12"/>
      <c r="H1426" s="13" t="s">
        <v>5910</v>
      </c>
      <c r="I1426" s="12" t="s">
        <v>19</v>
      </c>
      <c r="J1426" s="12">
        <v>1.21</v>
      </c>
      <c r="K1426" s="12">
        <v>570019</v>
      </c>
      <c r="L1426" s="12">
        <v>1859434</v>
      </c>
    </row>
    <row r="1427" spans="1:12" ht="18" customHeight="1" x14ac:dyDescent="0.25">
      <c r="A1427" s="18">
        <v>1426</v>
      </c>
      <c r="B1427" s="12" t="s">
        <v>5990</v>
      </c>
      <c r="C1427" s="12"/>
      <c r="D1427" s="12" t="s">
        <v>1771</v>
      </c>
      <c r="E1427" s="12" t="s">
        <v>946</v>
      </c>
      <c r="F1427" s="12" t="s">
        <v>17</v>
      </c>
      <c r="G1427" s="12"/>
      <c r="H1427" s="13" t="s">
        <v>5991</v>
      </c>
      <c r="I1427" s="12"/>
      <c r="J1427" s="12">
        <v>0.2</v>
      </c>
      <c r="K1427" s="12">
        <v>535081</v>
      </c>
      <c r="L1427" s="12">
        <v>1812840</v>
      </c>
    </row>
    <row r="1428" spans="1:12" ht="18" customHeight="1" x14ac:dyDescent="0.25">
      <c r="A1428" s="18">
        <v>1427</v>
      </c>
      <c r="B1428" s="12" t="s">
        <v>5994</v>
      </c>
      <c r="C1428" s="12"/>
      <c r="D1428" s="12" t="s">
        <v>3063</v>
      </c>
      <c r="E1428" s="12" t="s">
        <v>946</v>
      </c>
      <c r="F1428" s="12" t="s">
        <v>17</v>
      </c>
      <c r="G1428" s="12"/>
      <c r="H1428" s="13" t="s">
        <v>5995</v>
      </c>
      <c r="I1428" s="12"/>
      <c r="J1428" s="12">
        <v>18.62</v>
      </c>
      <c r="K1428" s="12">
        <v>618371</v>
      </c>
      <c r="L1428" s="12">
        <v>1784737</v>
      </c>
    </row>
    <row r="1429" spans="1:12" ht="18" customHeight="1" x14ac:dyDescent="0.25">
      <c r="A1429" s="18">
        <v>1428</v>
      </c>
      <c r="B1429" s="12" t="s">
        <v>569</v>
      </c>
      <c r="C1429" s="12"/>
      <c r="D1429" s="12" t="s">
        <v>571</v>
      </c>
      <c r="E1429" s="12" t="s">
        <v>570</v>
      </c>
      <c r="F1429" s="12" t="s">
        <v>572</v>
      </c>
      <c r="G1429" s="12"/>
      <c r="H1429" s="13" t="s">
        <v>573</v>
      </c>
      <c r="I1429" s="12"/>
      <c r="J1429" s="12">
        <v>8.8000000000000007</v>
      </c>
      <c r="K1429" s="12">
        <v>366590</v>
      </c>
      <c r="L1429" s="12">
        <v>1626206</v>
      </c>
    </row>
    <row r="1430" spans="1:12" ht="18" customHeight="1" x14ac:dyDescent="0.25">
      <c r="A1430" s="18">
        <v>1429</v>
      </c>
      <c r="B1430" s="12" t="s">
        <v>574</v>
      </c>
      <c r="C1430" s="12" t="s">
        <v>575</v>
      </c>
      <c r="D1430" s="12" t="s">
        <v>576</v>
      </c>
      <c r="E1430" s="12" t="s">
        <v>570</v>
      </c>
      <c r="F1430" s="12"/>
      <c r="G1430" s="12">
        <v>58865633</v>
      </c>
      <c r="H1430" s="13" t="s">
        <v>577</v>
      </c>
      <c r="I1430" s="12" t="s">
        <v>19</v>
      </c>
      <c r="J1430" s="12">
        <v>0.39</v>
      </c>
      <c r="K1430" s="12">
        <v>375909</v>
      </c>
      <c r="L1430" s="12">
        <v>1672188</v>
      </c>
    </row>
    <row r="1431" spans="1:12" ht="18" customHeight="1" x14ac:dyDescent="0.25">
      <c r="A1431" s="18">
        <v>1430</v>
      </c>
      <c r="B1431" s="12" t="s">
        <v>578</v>
      </c>
      <c r="C1431" s="12" t="s">
        <v>579</v>
      </c>
      <c r="D1431" s="12" t="s">
        <v>576</v>
      </c>
      <c r="E1431" s="12" t="s">
        <v>570</v>
      </c>
      <c r="F1431" s="12" t="s">
        <v>37</v>
      </c>
      <c r="G1431" s="12">
        <v>47805475</v>
      </c>
      <c r="H1431" s="13" t="s">
        <v>580</v>
      </c>
      <c r="I1431" s="12" t="s">
        <v>19</v>
      </c>
      <c r="J1431" s="12">
        <v>1.91</v>
      </c>
      <c r="K1431" s="12">
        <v>375343</v>
      </c>
      <c r="L1431" s="12">
        <v>1674040</v>
      </c>
    </row>
    <row r="1432" spans="1:12" ht="18" customHeight="1" x14ac:dyDescent="0.25">
      <c r="A1432" s="18">
        <v>1431</v>
      </c>
      <c r="B1432" s="12" t="s">
        <v>581</v>
      </c>
      <c r="C1432" s="12" t="s">
        <v>582</v>
      </c>
      <c r="D1432" s="12" t="s">
        <v>576</v>
      </c>
      <c r="E1432" s="12" t="s">
        <v>570</v>
      </c>
      <c r="F1432" s="12"/>
      <c r="G1432" s="12">
        <v>49680704</v>
      </c>
      <c r="H1432" s="13" t="s">
        <v>583</v>
      </c>
      <c r="I1432" s="12" t="s">
        <v>19</v>
      </c>
      <c r="J1432" s="12">
        <v>0.87</v>
      </c>
      <c r="K1432" s="12">
        <v>376497</v>
      </c>
      <c r="L1432" s="12">
        <v>1668604</v>
      </c>
    </row>
    <row r="1433" spans="1:12" ht="18" customHeight="1" x14ac:dyDescent="0.25">
      <c r="A1433" s="18">
        <v>1432</v>
      </c>
      <c r="B1433" s="12" t="s">
        <v>964</v>
      </c>
      <c r="C1433" s="12"/>
      <c r="D1433" s="12" t="s">
        <v>571</v>
      </c>
      <c r="E1433" s="12" t="s">
        <v>570</v>
      </c>
      <c r="F1433" s="12" t="s">
        <v>965</v>
      </c>
      <c r="G1433" s="12"/>
      <c r="H1433" s="13" t="s">
        <v>966</v>
      </c>
      <c r="I1433" s="12"/>
      <c r="J1433" s="12">
        <v>434.63</v>
      </c>
      <c r="K1433" s="12">
        <v>371729</v>
      </c>
      <c r="L1433" s="12">
        <v>1629482</v>
      </c>
    </row>
    <row r="1434" spans="1:12" ht="18" customHeight="1" x14ac:dyDescent="0.25">
      <c r="A1434" s="18">
        <v>1433</v>
      </c>
      <c r="B1434" s="12" t="s">
        <v>964</v>
      </c>
      <c r="C1434" s="12"/>
      <c r="D1434" s="12" t="s">
        <v>571</v>
      </c>
      <c r="E1434" s="12" t="s">
        <v>570</v>
      </c>
      <c r="F1434" s="12" t="s">
        <v>965</v>
      </c>
      <c r="G1434" s="12"/>
      <c r="H1434" s="13" t="s">
        <v>981</v>
      </c>
      <c r="I1434" s="12"/>
      <c r="J1434" s="12">
        <v>339.43</v>
      </c>
      <c r="K1434" s="12">
        <v>371705</v>
      </c>
      <c r="L1434" s="12">
        <v>1628752</v>
      </c>
    </row>
    <row r="1435" spans="1:12" ht="18" customHeight="1" x14ac:dyDescent="0.25">
      <c r="A1435" s="18">
        <v>1434</v>
      </c>
      <c r="B1435" s="12" t="s">
        <v>1046</v>
      </c>
      <c r="C1435" s="12"/>
      <c r="D1435" s="12" t="s">
        <v>1047</v>
      </c>
      <c r="E1435" s="12" t="s">
        <v>570</v>
      </c>
      <c r="F1435" s="12" t="s">
        <v>1048</v>
      </c>
      <c r="G1435" s="12"/>
      <c r="H1435" s="13" t="s">
        <v>1050</v>
      </c>
      <c r="I1435" s="12"/>
      <c r="J1435" s="12">
        <v>3.28</v>
      </c>
      <c r="K1435" s="12">
        <v>356432.27</v>
      </c>
      <c r="L1435" s="12">
        <v>1623761.39</v>
      </c>
    </row>
    <row r="1436" spans="1:12" ht="18" customHeight="1" x14ac:dyDescent="0.25">
      <c r="A1436" s="18">
        <v>1435</v>
      </c>
      <c r="B1436" s="12" t="s">
        <v>1149</v>
      </c>
      <c r="C1436" s="12"/>
      <c r="D1436" s="12" t="s">
        <v>1150</v>
      </c>
      <c r="E1436" s="12" t="s">
        <v>570</v>
      </c>
      <c r="F1436" s="12" t="s">
        <v>1151</v>
      </c>
      <c r="G1436" s="12"/>
      <c r="H1436" s="13" t="s">
        <v>1152</v>
      </c>
      <c r="I1436" s="12"/>
      <c r="J1436" s="12">
        <v>3.5</v>
      </c>
      <c r="K1436" s="12">
        <v>377474</v>
      </c>
      <c r="L1436" s="12">
        <v>1622201</v>
      </c>
    </row>
    <row r="1437" spans="1:12" ht="18" customHeight="1" x14ac:dyDescent="0.25">
      <c r="A1437" s="18">
        <v>1436</v>
      </c>
      <c r="B1437" s="12" t="s">
        <v>1149</v>
      </c>
      <c r="C1437" s="12"/>
      <c r="D1437" s="12" t="s">
        <v>1150</v>
      </c>
      <c r="E1437" s="12" t="s">
        <v>570</v>
      </c>
      <c r="F1437" s="12" t="s">
        <v>1151</v>
      </c>
      <c r="G1437" s="12"/>
      <c r="H1437" s="13" t="s">
        <v>1197</v>
      </c>
      <c r="I1437" s="12"/>
      <c r="J1437" s="12">
        <v>0.45</v>
      </c>
      <c r="K1437" s="12">
        <v>381102</v>
      </c>
      <c r="L1437" s="12">
        <v>1627886</v>
      </c>
    </row>
    <row r="1438" spans="1:12" ht="18" customHeight="1" x14ac:dyDescent="0.25">
      <c r="A1438" s="18">
        <v>1437</v>
      </c>
      <c r="B1438" s="12" t="s">
        <v>1307</v>
      </c>
      <c r="C1438" s="12" t="s">
        <v>1308</v>
      </c>
      <c r="D1438" s="12" t="s">
        <v>570</v>
      </c>
      <c r="E1438" s="12" t="s">
        <v>570</v>
      </c>
      <c r="F1438" s="12" t="s">
        <v>1309</v>
      </c>
      <c r="G1438" s="12">
        <v>59168165</v>
      </c>
      <c r="H1438" s="13" t="s">
        <v>1310</v>
      </c>
      <c r="I1438" s="12"/>
      <c r="J1438" s="12">
        <v>0.01</v>
      </c>
      <c r="K1438" s="12">
        <v>396513</v>
      </c>
      <c r="L1438" s="12">
        <v>1640516</v>
      </c>
    </row>
    <row r="1439" spans="1:12" ht="18" customHeight="1" x14ac:dyDescent="0.25">
      <c r="A1439" s="18">
        <v>1438</v>
      </c>
      <c r="B1439" s="12" t="s">
        <v>1369</v>
      </c>
      <c r="C1439" s="12" t="s">
        <v>575</v>
      </c>
      <c r="D1439" s="12" t="s">
        <v>576</v>
      </c>
      <c r="E1439" s="12" t="s">
        <v>570</v>
      </c>
      <c r="F1439" s="12"/>
      <c r="G1439" s="12">
        <v>32681012</v>
      </c>
      <c r="H1439" s="13" t="s">
        <v>1370</v>
      </c>
      <c r="I1439" s="12" t="s">
        <v>19</v>
      </c>
      <c r="J1439" s="12">
        <v>0.28000000000000003</v>
      </c>
      <c r="K1439" s="12">
        <v>376460</v>
      </c>
      <c r="L1439" s="12">
        <v>1670982</v>
      </c>
    </row>
    <row r="1440" spans="1:12" ht="18" customHeight="1" x14ac:dyDescent="0.25">
      <c r="A1440" s="18">
        <v>1439</v>
      </c>
      <c r="B1440" s="12" t="s">
        <v>1371</v>
      </c>
      <c r="C1440" s="12" t="s">
        <v>575</v>
      </c>
      <c r="D1440" s="12" t="s">
        <v>576</v>
      </c>
      <c r="E1440" s="12" t="s">
        <v>570</v>
      </c>
      <c r="F1440" s="12"/>
      <c r="G1440" s="12"/>
      <c r="H1440" s="13" t="s">
        <v>1372</v>
      </c>
      <c r="I1440" s="12" t="s">
        <v>19</v>
      </c>
      <c r="J1440" s="12">
        <v>0.27</v>
      </c>
      <c r="K1440" s="12">
        <v>375227</v>
      </c>
      <c r="L1440" s="12">
        <v>1664343</v>
      </c>
    </row>
    <row r="1441" spans="1:12" ht="18" customHeight="1" x14ac:dyDescent="0.25">
      <c r="A1441" s="18">
        <v>1440</v>
      </c>
      <c r="B1441" s="12" t="s">
        <v>1373</v>
      </c>
      <c r="C1441" s="12" t="s">
        <v>575</v>
      </c>
      <c r="D1441" s="12" t="s">
        <v>576</v>
      </c>
      <c r="E1441" s="12" t="s">
        <v>570</v>
      </c>
      <c r="F1441" s="12"/>
      <c r="G1441" s="12">
        <v>32681012</v>
      </c>
      <c r="H1441" s="13" t="s">
        <v>1374</v>
      </c>
      <c r="I1441" s="12" t="s">
        <v>19</v>
      </c>
      <c r="J1441" s="12">
        <v>0.41</v>
      </c>
      <c r="K1441" s="12">
        <v>376500</v>
      </c>
      <c r="L1441" s="12">
        <v>1670888</v>
      </c>
    </row>
    <row r="1442" spans="1:12" ht="18" customHeight="1" x14ac:dyDescent="0.25">
      <c r="A1442" s="18">
        <v>1441</v>
      </c>
      <c r="B1442" s="12" t="s">
        <v>1375</v>
      </c>
      <c r="C1442" s="12" t="s">
        <v>1376</v>
      </c>
      <c r="D1442" s="12" t="s">
        <v>576</v>
      </c>
      <c r="E1442" s="12" t="s">
        <v>570</v>
      </c>
      <c r="F1442" s="12"/>
      <c r="G1442" s="12"/>
      <c r="H1442" s="13" t="s">
        <v>1377</v>
      </c>
      <c r="I1442" s="12" t="s">
        <v>19</v>
      </c>
      <c r="J1442" s="12">
        <v>0.14000000000000001</v>
      </c>
      <c r="K1442" s="12">
        <v>374810</v>
      </c>
      <c r="L1442" s="12">
        <v>1663858</v>
      </c>
    </row>
    <row r="1443" spans="1:12" ht="18" customHeight="1" x14ac:dyDescent="0.25">
      <c r="A1443" s="18">
        <v>1442</v>
      </c>
      <c r="B1443" s="12" t="s">
        <v>1380</v>
      </c>
      <c r="C1443" s="12"/>
      <c r="D1443" s="12" t="s">
        <v>995</v>
      </c>
      <c r="E1443" s="12" t="s">
        <v>570</v>
      </c>
      <c r="F1443" s="12" t="s">
        <v>1381</v>
      </c>
      <c r="G1443" s="12"/>
      <c r="H1443" s="13" t="s">
        <v>1382</v>
      </c>
      <c r="I1443" s="12"/>
      <c r="J1443" s="12">
        <v>0.05</v>
      </c>
      <c r="K1443" s="12">
        <v>359437.75</v>
      </c>
      <c r="L1443" s="12">
        <v>1609467.79</v>
      </c>
    </row>
    <row r="1444" spans="1:12" ht="18" customHeight="1" x14ac:dyDescent="0.25">
      <c r="A1444" s="18">
        <v>1443</v>
      </c>
      <c r="B1444" s="12" t="s">
        <v>1588</v>
      </c>
      <c r="C1444" s="12"/>
      <c r="D1444" s="12" t="s">
        <v>1589</v>
      </c>
      <c r="E1444" s="12" t="s">
        <v>570</v>
      </c>
      <c r="F1444" s="12" t="s">
        <v>37</v>
      </c>
      <c r="G1444" s="12">
        <v>55127101</v>
      </c>
      <c r="H1444" s="13" t="s">
        <v>1590</v>
      </c>
      <c r="I1444" s="12"/>
      <c r="J1444" s="12">
        <v>1.56</v>
      </c>
      <c r="K1444" s="12">
        <v>370049</v>
      </c>
      <c r="L1444" s="12">
        <v>1630661</v>
      </c>
    </row>
    <row r="1445" spans="1:12" ht="18" customHeight="1" x14ac:dyDescent="0.25">
      <c r="A1445" s="18">
        <v>1444</v>
      </c>
      <c r="B1445" s="12" t="s">
        <v>1608</v>
      </c>
      <c r="C1445" s="12"/>
      <c r="D1445" s="12" t="s">
        <v>571</v>
      </c>
      <c r="E1445" s="12" t="s">
        <v>570</v>
      </c>
      <c r="F1445" s="12" t="s">
        <v>1609</v>
      </c>
      <c r="G1445" s="12">
        <v>66342385</v>
      </c>
      <c r="H1445" s="13" t="s">
        <v>1610</v>
      </c>
      <c r="I1445" s="12"/>
      <c r="J1445" s="12">
        <v>0.47</v>
      </c>
      <c r="K1445" s="12">
        <v>359249.79</v>
      </c>
      <c r="L1445" s="12">
        <v>1609505.81</v>
      </c>
    </row>
    <row r="1446" spans="1:12" ht="18" customHeight="1" x14ac:dyDescent="0.25">
      <c r="A1446" s="18">
        <v>1445</v>
      </c>
      <c r="B1446" s="12" t="s">
        <v>2124</v>
      </c>
      <c r="C1446" s="12"/>
      <c r="D1446" s="12" t="s">
        <v>570</v>
      </c>
      <c r="E1446" s="12" t="s">
        <v>570</v>
      </c>
      <c r="F1446" s="12" t="s">
        <v>2125</v>
      </c>
      <c r="G1446" s="12">
        <v>57040001</v>
      </c>
      <c r="H1446" s="13" t="s">
        <v>2126</v>
      </c>
      <c r="I1446" s="12"/>
      <c r="J1446" s="12">
        <v>0.48</v>
      </c>
      <c r="K1446" s="12">
        <v>387193</v>
      </c>
      <c r="L1446" s="12">
        <v>1643117</v>
      </c>
    </row>
    <row r="1447" spans="1:12" ht="18" customHeight="1" x14ac:dyDescent="0.25">
      <c r="A1447" s="18">
        <v>1446</v>
      </c>
      <c r="B1447" s="12" t="s">
        <v>2216</v>
      </c>
      <c r="C1447" s="12" t="s">
        <v>587</v>
      </c>
      <c r="D1447" s="12" t="s">
        <v>2217</v>
      </c>
      <c r="E1447" s="12" t="s">
        <v>570</v>
      </c>
      <c r="F1447" s="12"/>
      <c r="G1447" s="12">
        <v>77638776</v>
      </c>
      <c r="H1447" s="13" t="s">
        <v>2218</v>
      </c>
      <c r="I1447" s="12" t="s">
        <v>2159</v>
      </c>
      <c r="J1447" s="12">
        <v>0.09</v>
      </c>
      <c r="K1447" s="12">
        <v>378545</v>
      </c>
      <c r="L1447" s="12">
        <v>1645920</v>
      </c>
    </row>
    <row r="1448" spans="1:12" ht="18" customHeight="1" x14ac:dyDescent="0.25">
      <c r="A1448" s="18">
        <v>1447</v>
      </c>
      <c r="B1448" s="12" t="s">
        <v>2924</v>
      </c>
      <c r="C1448" s="12"/>
      <c r="D1448" s="12" t="s">
        <v>571</v>
      </c>
      <c r="E1448" s="12" t="s">
        <v>570</v>
      </c>
      <c r="F1448" s="12" t="s">
        <v>2925</v>
      </c>
      <c r="G1448" s="12"/>
      <c r="H1448" s="13" t="s">
        <v>2926</v>
      </c>
      <c r="I1448" s="12"/>
      <c r="J1448" s="12">
        <v>43.82</v>
      </c>
      <c r="K1448" s="12">
        <v>360768</v>
      </c>
      <c r="L1448" s="12">
        <v>1628368</v>
      </c>
    </row>
    <row r="1449" spans="1:12" ht="18" customHeight="1" x14ac:dyDescent="0.25">
      <c r="A1449" s="18">
        <v>1448</v>
      </c>
      <c r="B1449" s="12" t="s">
        <v>2953</v>
      </c>
      <c r="C1449" s="12"/>
      <c r="D1449" s="12" t="s">
        <v>995</v>
      </c>
      <c r="E1449" s="12" t="s">
        <v>570</v>
      </c>
      <c r="F1449" s="12" t="s">
        <v>37</v>
      </c>
      <c r="G1449" s="12"/>
      <c r="H1449" s="13" t="s">
        <v>2954</v>
      </c>
      <c r="I1449" s="12"/>
      <c r="J1449" s="12">
        <v>6.28</v>
      </c>
      <c r="K1449" s="12">
        <v>359925</v>
      </c>
      <c r="L1449" s="12">
        <v>1617698</v>
      </c>
    </row>
    <row r="1450" spans="1:12" ht="18" customHeight="1" x14ac:dyDescent="0.25">
      <c r="A1450" s="18">
        <v>1449</v>
      </c>
      <c r="B1450" s="12" t="s">
        <v>3023</v>
      </c>
      <c r="C1450" s="12"/>
      <c r="D1450" s="12" t="s">
        <v>571</v>
      </c>
      <c r="E1450" s="12" t="s">
        <v>570</v>
      </c>
      <c r="F1450" s="12" t="s">
        <v>17</v>
      </c>
      <c r="G1450" s="12"/>
      <c r="H1450" s="13" t="s">
        <v>3024</v>
      </c>
      <c r="I1450" s="12"/>
      <c r="J1450" s="12">
        <v>0.56000000000000005</v>
      </c>
      <c r="K1450" s="12">
        <v>362798</v>
      </c>
      <c r="L1450" s="12">
        <v>1625246</v>
      </c>
    </row>
    <row r="1451" spans="1:12" ht="18" customHeight="1" x14ac:dyDescent="0.25">
      <c r="A1451" s="18">
        <v>1450</v>
      </c>
      <c r="B1451" s="12" t="s">
        <v>1046</v>
      </c>
      <c r="C1451" s="12"/>
      <c r="D1451" s="12" t="s">
        <v>1047</v>
      </c>
      <c r="E1451" s="12" t="s">
        <v>570</v>
      </c>
      <c r="F1451" s="12" t="s">
        <v>1048</v>
      </c>
      <c r="G1451" s="12"/>
      <c r="H1451" s="13" t="s">
        <v>3025</v>
      </c>
      <c r="I1451" s="12"/>
      <c r="J1451" s="12">
        <v>81.459999999999994</v>
      </c>
      <c r="K1451" s="12">
        <v>356872</v>
      </c>
      <c r="L1451" s="12">
        <v>1623467</v>
      </c>
    </row>
    <row r="1452" spans="1:12" ht="18" customHeight="1" x14ac:dyDescent="0.25">
      <c r="A1452" s="18">
        <v>1451</v>
      </c>
      <c r="B1452" s="12" t="s">
        <v>964</v>
      </c>
      <c r="C1452" s="12"/>
      <c r="D1452" s="12" t="s">
        <v>571</v>
      </c>
      <c r="E1452" s="12" t="s">
        <v>570</v>
      </c>
      <c r="F1452" s="12" t="s">
        <v>965</v>
      </c>
      <c r="G1452" s="12"/>
      <c r="H1452" s="13" t="s">
        <v>3026</v>
      </c>
      <c r="I1452" s="12"/>
      <c r="J1452" s="12">
        <v>434.63</v>
      </c>
      <c r="K1452" s="12">
        <v>372907</v>
      </c>
      <c r="L1452" s="12">
        <v>1630458</v>
      </c>
    </row>
    <row r="1453" spans="1:12" ht="18" customHeight="1" x14ac:dyDescent="0.25">
      <c r="A1453" s="18">
        <v>1452</v>
      </c>
      <c r="B1453" s="12" t="s">
        <v>3027</v>
      </c>
      <c r="C1453" s="12"/>
      <c r="D1453" s="12" t="s">
        <v>571</v>
      </c>
      <c r="E1453" s="12" t="s">
        <v>570</v>
      </c>
      <c r="F1453" s="12" t="s">
        <v>1019</v>
      </c>
      <c r="G1453" s="12"/>
      <c r="H1453" s="13" t="s">
        <v>3028</v>
      </c>
      <c r="I1453" s="12"/>
      <c r="J1453" s="12">
        <v>47.55</v>
      </c>
      <c r="K1453" s="12">
        <v>368630</v>
      </c>
      <c r="L1453" s="12">
        <v>1623766</v>
      </c>
    </row>
    <row r="1454" spans="1:12" ht="18" customHeight="1" x14ac:dyDescent="0.25">
      <c r="A1454" s="18">
        <v>1453</v>
      </c>
      <c r="B1454" s="12" t="s">
        <v>3041</v>
      </c>
      <c r="C1454" s="12"/>
      <c r="D1454" s="12" t="s">
        <v>571</v>
      </c>
      <c r="E1454" s="12" t="s">
        <v>570</v>
      </c>
      <c r="F1454" s="12" t="s">
        <v>3042</v>
      </c>
      <c r="G1454" s="12">
        <v>23312164</v>
      </c>
      <c r="H1454" s="13" t="s">
        <v>3043</v>
      </c>
      <c r="I1454" s="12"/>
      <c r="J1454" s="12">
        <v>37.25</v>
      </c>
      <c r="K1454" s="12">
        <v>364113</v>
      </c>
      <c r="L1454" s="12">
        <v>1632736</v>
      </c>
    </row>
    <row r="1455" spans="1:12" ht="18" customHeight="1" x14ac:dyDescent="0.25">
      <c r="A1455" s="18">
        <v>1454</v>
      </c>
      <c r="B1455" s="12" t="s">
        <v>964</v>
      </c>
      <c r="C1455" s="12"/>
      <c r="D1455" s="12" t="s">
        <v>571</v>
      </c>
      <c r="E1455" s="12" t="s">
        <v>570</v>
      </c>
      <c r="F1455" s="12" t="s">
        <v>965</v>
      </c>
      <c r="G1455" s="12"/>
      <c r="H1455" s="13" t="s">
        <v>3044</v>
      </c>
      <c r="I1455" s="12"/>
      <c r="J1455" s="12">
        <v>318.58999999999997</v>
      </c>
      <c r="K1455" s="12">
        <v>371623</v>
      </c>
      <c r="L1455" s="12">
        <v>1628022</v>
      </c>
    </row>
    <row r="1456" spans="1:12" ht="18" customHeight="1" x14ac:dyDescent="0.25">
      <c r="A1456" s="18">
        <v>1455</v>
      </c>
      <c r="B1456" s="12" t="s">
        <v>3051</v>
      </c>
      <c r="C1456" s="12"/>
      <c r="D1456" s="12" t="s">
        <v>571</v>
      </c>
      <c r="E1456" s="12" t="s">
        <v>570</v>
      </c>
      <c r="F1456" s="12" t="s">
        <v>37</v>
      </c>
      <c r="G1456" s="12"/>
      <c r="H1456" s="13" t="s">
        <v>3052</v>
      </c>
      <c r="I1456" s="12"/>
      <c r="J1456" s="12">
        <v>8.74</v>
      </c>
      <c r="K1456" s="12">
        <v>367046</v>
      </c>
      <c r="L1456" s="12">
        <v>1622501</v>
      </c>
    </row>
    <row r="1457" spans="1:12" ht="18" customHeight="1" x14ac:dyDescent="0.25">
      <c r="A1457" s="18">
        <v>1456</v>
      </c>
      <c r="B1457" s="12" t="s">
        <v>3051</v>
      </c>
      <c r="C1457" s="12"/>
      <c r="D1457" s="12" t="s">
        <v>1150</v>
      </c>
      <c r="E1457" s="12" t="s">
        <v>570</v>
      </c>
      <c r="F1457" s="12" t="s">
        <v>17</v>
      </c>
      <c r="G1457" s="12">
        <v>30156763</v>
      </c>
      <c r="H1457" s="13" t="s">
        <v>3053</v>
      </c>
      <c r="I1457" s="12"/>
      <c r="J1457" s="12">
        <v>52.53</v>
      </c>
      <c r="K1457" s="12">
        <v>378919</v>
      </c>
      <c r="L1457" s="12">
        <v>1622467</v>
      </c>
    </row>
    <row r="1458" spans="1:12" ht="18" customHeight="1" x14ac:dyDescent="0.25">
      <c r="A1458" s="18">
        <v>1457</v>
      </c>
      <c r="B1458" s="12" t="s">
        <v>3091</v>
      </c>
      <c r="C1458" s="12"/>
      <c r="D1458" s="12" t="s">
        <v>571</v>
      </c>
      <c r="E1458" s="12" t="s">
        <v>570</v>
      </c>
      <c r="F1458" s="12" t="s">
        <v>3092</v>
      </c>
      <c r="G1458" s="12"/>
      <c r="H1458" s="13" t="s">
        <v>3093</v>
      </c>
      <c r="I1458" s="12"/>
      <c r="J1458" s="12">
        <v>179.77</v>
      </c>
      <c r="K1458" s="12">
        <v>367895</v>
      </c>
      <c r="L1458" s="12">
        <v>1634631</v>
      </c>
    </row>
    <row r="1459" spans="1:12" ht="18" customHeight="1" x14ac:dyDescent="0.25">
      <c r="A1459" s="18">
        <v>1458</v>
      </c>
      <c r="B1459" s="12" t="s">
        <v>3220</v>
      </c>
      <c r="C1459" s="12"/>
      <c r="D1459" s="12" t="s">
        <v>1049</v>
      </c>
      <c r="E1459" s="12" t="s">
        <v>570</v>
      </c>
      <c r="F1459" s="12" t="s">
        <v>17</v>
      </c>
      <c r="G1459" s="12"/>
      <c r="H1459" s="13" t="s">
        <v>3221</v>
      </c>
      <c r="I1459" s="12"/>
      <c r="J1459" s="12">
        <v>1.5</v>
      </c>
      <c r="K1459" s="12">
        <v>356149</v>
      </c>
      <c r="L1459" s="12">
        <v>1624146</v>
      </c>
    </row>
    <row r="1460" spans="1:12" ht="18" customHeight="1" x14ac:dyDescent="0.25">
      <c r="A1460" s="18">
        <v>1459</v>
      </c>
      <c r="B1460" s="12" t="s">
        <v>1149</v>
      </c>
      <c r="C1460" s="12"/>
      <c r="D1460" s="12" t="s">
        <v>1150</v>
      </c>
      <c r="E1460" s="12" t="s">
        <v>570</v>
      </c>
      <c r="F1460" s="12" t="s">
        <v>1151</v>
      </c>
      <c r="G1460" s="12"/>
      <c r="H1460" s="13" t="s">
        <v>3225</v>
      </c>
      <c r="I1460" s="12"/>
      <c r="J1460" s="12">
        <v>192.32</v>
      </c>
      <c r="K1460" s="12">
        <v>381087</v>
      </c>
      <c r="L1460" s="12">
        <v>1628441</v>
      </c>
    </row>
    <row r="1461" spans="1:12" ht="18" customHeight="1" x14ac:dyDescent="0.25">
      <c r="A1461" s="18">
        <v>1460</v>
      </c>
      <c r="B1461" s="12" t="s">
        <v>1149</v>
      </c>
      <c r="C1461" s="12"/>
      <c r="D1461" s="12" t="s">
        <v>1150</v>
      </c>
      <c r="E1461" s="12" t="s">
        <v>570</v>
      </c>
      <c r="F1461" s="12" t="s">
        <v>1151</v>
      </c>
      <c r="G1461" s="12"/>
      <c r="H1461" s="13" t="s">
        <v>3226</v>
      </c>
      <c r="I1461" s="12"/>
      <c r="J1461" s="12">
        <v>205.64</v>
      </c>
      <c r="K1461" s="12">
        <v>377325</v>
      </c>
      <c r="L1461" s="12">
        <v>1621687</v>
      </c>
    </row>
    <row r="1462" spans="1:12" ht="18" customHeight="1" x14ac:dyDescent="0.25">
      <c r="A1462" s="18">
        <v>1461</v>
      </c>
      <c r="B1462" s="12" t="s">
        <v>3602</v>
      </c>
      <c r="C1462" s="12"/>
      <c r="D1462" s="12" t="s">
        <v>571</v>
      </c>
      <c r="E1462" s="12" t="s">
        <v>570</v>
      </c>
      <c r="F1462" s="12" t="s">
        <v>17</v>
      </c>
      <c r="G1462" s="12">
        <v>77675291</v>
      </c>
      <c r="H1462" s="13" t="s">
        <v>3603</v>
      </c>
      <c r="I1462" s="12" t="s">
        <v>906</v>
      </c>
      <c r="J1462" s="12">
        <v>0.66</v>
      </c>
      <c r="K1462" s="12">
        <v>366241</v>
      </c>
      <c r="L1462" s="12">
        <v>1637845</v>
      </c>
    </row>
    <row r="1463" spans="1:12" ht="18" customHeight="1" x14ac:dyDescent="0.25">
      <c r="A1463" s="18">
        <v>1462</v>
      </c>
      <c r="B1463" s="12" t="s">
        <v>3740</v>
      </c>
      <c r="C1463" s="12"/>
      <c r="D1463" s="12" t="s">
        <v>571</v>
      </c>
      <c r="E1463" s="12" t="s">
        <v>570</v>
      </c>
      <c r="F1463" s="12" t="s">
        <v>17</v>
      </c>
      <c r="G1463" s="12">
        <v>47193888</v>
      </c>
      <c r="H1463" s="13" t="s">
        <v>3741</v>
      </c>
      <c r="I1463" s="12"/>
      <c r="J1463" s="12">
        <v>2.27</v>
      </c>
      <c r="K1463" s="12">
        <v>357879.64</v>
      </c>
      <c r="L1463" s="12">
        <v>1626558.8</v>
      </c>
    </row>
    <row r="1464" spans="1:12" ht="18" customHeight="1" x14ac:dyDescent="0.25">
      <c r="A1464" s="18">
        <v>1463</v>
      </c>
      <c r="B1464" s="12" t="s">
        <v>3839</v>
      </c>
      <c r="C1464" s="12"/>
      <c r="D1464" s="12" t="s">
        <v>995</v>
      </c>
      <c r="E1464" s="12" t="s">
        <v>570</v>
      </c>
      <c r="F1464" s="12" t="s">
        <v>3840</v>
      </c>
      <c r="G1464" s="12">
        <v>41566969</v>
      </c>
      <c r="H1464" s="13" t="s">
        <v>3841</v>
      </c>
      <c r="I1464" s="12" t="s">
        <v>2159</v>
      </c>
      <c r="J1464" s="12">
        <v>55.9</v>
      </c>
      <c r="K1464" s="12">
        <v>361414.5</v>
      </c>
      <c r="L1464" s="12">
        <v>1620400.53</v>
      </c>
    </row>
    <row r="1465" spans="1:12" ht="18" customHeight="1" x14ac:dyDescent="0.25">
      <c r="A1465" s="18">
        <v>1464</v>
      </c>
      <c r="B1465" s="12" t="s">
        <v>3860</v>
      </c>
      <c r="C1465" s="12"/>
      <c r="D1465" s="12" t="s">
        <v>571</v>
      </c>
      <c r="E1465" s="12" t="s">
        <v>570</v>
      </c>
      <c r="F1465" s="12" t="s">
        <v>17</v>
      </c>
      <c r="G1465" s="12">
        <v>43920161</v>
      </c>
      <c r="H1465" s="13" t="s">
        <v>3861</v>
      </c>
      <c r="I1465" s="12" t="s">
        <v>2159</v>
      </c>
      <c r="J1465" s="12">
        <v>0.98</v>
      </c>
      <c r="K1465" s="12">
        <v>364926.2</v>
      </c>
      <c r="L1465" s="12">
        <v>1626526.77</v>
      </c>
    </row>
    <row r="1466" spans="1:12" ht="18" customHeight="1" x14ac:dyDescent="0.25">
      <c r="A1466" s="18">
        <v>1465</v>
      </c>
      <c r="B1466" s="12" t="s">
        <v>3887</v>
      </c>
      <c r="C1466" s="12"/>
      <c r="D1466" s="12" t="s">
        <v>571</v>
      </c>
      <c r="E1466" s="12" t="s">
        <v>570</v>
      </c>
      <c r="F1466" s="12" t="s">
        <v>3888</v>
      </c>
      <c r="G1466" s="12">
        <v>31287011</v>
      </c>
      <c r="H1466" s="13" t="s">
        <v>3889</v>
      </c>
      <c r="I1466" s="12" t="s">
        <v>2159</v>
      </c>
      <c r="J1466" s="12">
        <v>113.07</v>
      </c>
      <c r="K1466" s="12">
        <v>362186.67</v>
      </c>
      <c r="L1466" s="12">
        <v>1625111</v>
      </c>
    </row>
    <row r="1467" spans="1:12" ht="18" customHeight="1" x14ac:dyDescent="0.25">
      <c r="A1467" s="18">
        <v>1466</v>
      </c>
      <c r="B1467" s="12" t="s">
        <v>4004</v>
      </c>
      <c r="C1467" s="12"/>
      <c r="D1467" s="12" t="s">
        <v>1150</v>
      </c>
      <c r="E1467" s="12" t="s">
        <v>570</v>
      </c>
      <c r="F1467" s="12" t="s">
        <v>4005</v>
      </c>
      <c r="G1467" s="12"/>
      <c r="H1467" s="13" t="s">
        <v>4006</v>
      </c>
      <c r="I1467" s="12" t="s">
        <v>2159</v>
      </c>
      <c r="J1467" s="12">
        <v>109.82</v>
      </c>
      <c r="K1467" s="12">
        <v>386920</v>
      </c>
      <c r="L1467" s="12">
        <v>1624408</v>
      </c>
    </row>
    <row r="1468" spans="1:12" ht="18" customHeight="1" x14ac:dyDescent="0.25">
      <c r="A1468" s="18">
        <v>1467</v>
      </c>
      <c r="B1468" s="12" t="s">
        <v>4080</v>
      </c>
      <c r="C1468" s="12"/>
      <c r="D1468" s="12" t="s">
        <v>571</v>
      </c>
      <c r="E1468" s="12" t="s">
        <v>570</v>
      </c>
      <c r="F1468" s="12" t="s">
        <v>4081</v>
      </c>
      <c r="G1468" s="12">
        <v>59465278</v>
      </c>
      <c r="H1468" s="13" t="s">
        <v>4082</v>
      </c>
      <c r="I1468" s="12" t="s">
        <v>2159</v>
      </c>
      <c r="J1468" s="12">
        <v>75.61</v>
      </c>
      <c r="K1468" s="12">
        <v>365091</v>
      </c>
      <c r="L1468" s="12">
        <v>1638270</v>
      </c>
    </row>
    <row r="1469" spans="1:12" ht="18" customHeight="1" x14ac:dyDescent="0.25">
      <c r="A1469" s="18">
        <v>1468</v>
      </c>
      <c r="B1469" s="12" t="s">
        <v>4210</v>
      </c>
      <c r="C1469" s="12"/>
      <c r="D1469" s="12" t="s">
        <v>571</v>
      </c>
      <c r="E1469" s="12" t="s">
        <v>570</v>
      </c>
      <c r="F1469" s="12" t="s">
        <v>17</v>
      </c>
      <c r="G1469" s="12"/>
      <c r="H1469" s="13" t="s">
        <v>4211</v>
      </c>
      <c r="I1469" s="12"/>
      <c r="J1469" s="12">
        <v>0.44</v>
      </c>
      <c r="K1469" s="12">
        <v>368489</v>
      </c>
      <c r="L1469" s="12">
        <v>1624395</v>
      </c>
    </row>
    <row r="1470" spans="1:12" ht="18" customHeight="1" x14ac:dyDescent="0.25">
      <c r="A1470" s="18">
        <v>1469</v>
      </c>
      <c r="B1470" s="12" t="s">
        <v>4277</v>
      </c>
      <c r="C1470" s="12" t="s">
        <v>4278</v>
      </c>
      <c r="D1470" s="12" t="s">
        <v>911</v>
      </c>
      <c r="E1470" s="12" t="s">
        <v>570</v>
      </c>
      <c r="F1470" s="12" t="s">
        <v>17</v>
      </c>
      <c r="G1470" s="12">
        <v>57670957</v>
      </c>
      <c r="H1470" s="13" t="s">
        <v>4279</v>
      </c>
      <c r="I1470" s="12" t="s">
        <v>19</v>
      </c>
      <c r="J1470" s="12">
        <v>1.2</v>
      </c>
      <c r="K1470" s="12">
        <v>385343</v>
      </c>
      <c r="L1470" s="12">
        <v>1680789</v>
      </c>
    </row>
    <row r="1471" spans="1:12" ht="18" customHeight="1" x14ac:dyDescent="0.25">
      <c r="A1471" s="18">
        <v>1470</v>
      </c>
      <c r="B1471" s="12" t="s">
        <v>4652</v>
      </c>
      <c r="C1471" s="12" t="s">
        <v>858</v>
      </c>
      <c r="D1471" s="12" t="s">
        <v>4653</v>
      </c>
      <c r="E1471" s="12" t="s">
        <v>570</v>
      </c>
      <c r="F1471" s="12" t="s">
        <v>4654</v>
      </c>
      <c r="G1471" s="12">
        <v>77636353</v>
      </c>
      <c r="H1471" s="13" t="s">
        <v>4655</v>
      </c>
      <c r="I1471" s="12"/>
      <c r="J1471" s="12">
        <v>0.08</v>
      </c>
      <c r="K1471" s="12">
        <v>398507</v>
      </c>
      <c r="L1471" s="12">
        <v>1646231</v>
      </c>
    </row>
    <row r="1472" spans="1:12" ht="18" customHeight="1" x14ac:dyDescent="0.25">
      <c r="A1472" s="18">
        <v>1471</v>
      </c>
      <c r="B1472" s="12" t="s">
        <v>5295</v>
      </c>
      <c r="C1472" s="12" t="s">
        <v>3954</v>
      </c>
      <c r="D1472" s="12" t="s">
        <v>5296</v>
      </c>
      <c r="E1472" s="12" t="s">
        <v>570</v>
      </c>
      <c r="F1472" s="12" t="s">
        <v>17</v>
      </c>
      <c r="G1472" s="12">
        <v>30002992</v>
      </c>
      <c r="H1472" s="13" t="s">
        <v>5297</v>
      </c>
      <c r="I1472" s="12" t="s">
        <v>19</v>
      </c>
      <c r="J1472" s="12">
        <v>3.87</v>
      </c>
      <c r="K1472" s="12">
        <v>388945</v>
      </c>
      <c r="L1472" s="12">
        <v>1628668</v>
      </c>
    </row>
    <row r="1473" spans="1:12" ht="18" customHeight="1" x14ac:dyDescent="0.25">
      <c r="A1473" s="18">
        <v>1472</v>
      </c>
      <c r="B1473" s="12" t="s">
        <v>5768</v>
      </c>
      <c r="C1473" s="12" t="s">
        <v>5769</v>
      </c>
      <c r="D1473" s="12" t="s">
        <v>5770</v>
      </c>
      <c r="E1473" s="12" t="s">
        <v>570</v>
      </c>
      <c r="F1473" s="12" t="s">
        <v>17</v>
      </c>
      <c r="G1473" s="12">
        <v>55532417</v>
      </c>
      <c r="H1473" s="13" t="s">
        <v>5771</v>
      </c>
      <c r="I1473" s="12"/>
      <c r="J1473" s="12">
        <v>0.35</v>
      </c>
      <c r="K1473" s="12">
        <v>396836</v>
      </c>
      <c r="L1473" s="12">
        <v>1643193</v>
      </c>
    </row>
    <row r="1474" spans="1:12" ht="18" customHeight="1" x14ac:dyDescent="0.25">
      <c r="A1474" s="18">
        <v>1473</v>
      </c>
      <c r="B1474" s="12" t="s">
        <v>5772</v>
      </c>
      <c r="C1474" s="12" t="s">
        <v>5769</v>
      </c>
      <c r="D1474" s="12" t="s">
        <v>5770</v>
      </c>
      <c r="E1474" s="12" t="s">
        <v>570</v>
      </c>
      <c r="F1474" s="12" t="s">
        <v>17</v>
      </c>
      <c r="G1474" s="12">
        <v>77689554</v>
      </c>
      <c r="H1474" s="13" t="s">
        <v>5773</v>
      </c>
      <c r="I1474" s="12"/>
      <c r="J1474" s="12">
        <v>0.26</v>
      </c>
      <c r="K1474" s="12">
        <v>396670</v>
      </c>
      <c r="L1474" s="12">
        <v>1643232</v>
      </c>
    </row>
    <row r="1475" spans="1:12" ht="18" customHeight="1" x14ac:dyDescent="0.25">
      <c r="A1475" s="18">
        <v>1474</v>
      </c>
      <c r="B1475" s="12" t="s">
        <v>5859</v>
      </c>
      <c r="C1475" s="12" t="s">
        <v>587</v>
      </c>
      <c r="D1475" s="12" t="s">
        <v>2217</v>
      </c>
      <c r="E1475" s="12" t="s">
        <v>570</v>
      </c>
      <c r="F1475" s="12" t="s">
        <v>17</v>
      </c>
      <c r="G1475" s="12">
        <v>77638776</v>
      </c>
      <c r="H1475" s="13" t="s">
        <v>5860</v>
      </c>
      <c r="I1475" s="12" t="s">
        <v>2159</v>
      </c>
      <c r="J1475" s="12">
        <v>0.28000000000000003</v>
      </c>
      <c r="K1475" s="12">
        <v>378467</v>
      </c>
      <c r="L1475" s="12">
        <v>1646045</v>
      </c>
    </row>
    <row r="1476" spans="1:12" ht="18" customHeight="1" x14ac:dyDescent="0.25">
      <c r="A1476" s="18">
        <v>1475</v>
      </c>
      <c r="B1476" s="12" t="s">
        <v>153</v>
      </c>
      <c r="C1476" s="12"/>
      <c r="D1476" s="12" t="s">
        <v>154</v>
      </c>
      <c r="E1476" s="12" t="s">
        <v>155</v>
      </c>
      <c r="F1476" s="12" t="s">
        <v>17</v>
      </c>
      <c r="G1476" s="12">
        <v>47803935</v>
      </c>
      <c r="H1476" s="13" t="s">
        <v>156</v>
      </c>
      <c r="I1476" s="12" t="s">
        <v>19</v>
      </c>
      <c r="J1476" s="12">
        <v>0.47</v>
      </c>
      <c r="K1476" s="12">
        <v>431316</v>
      </c>
      <c r="L1476" s="12">
        <v>1714491</v>
      </c>
    </row>
    <row r="1477" spans="1:12" ht="18" customHeight="1" x14ac:dyDescent="0.25">
      <c r="A1477" s="18">
        <v>1476</v>
      </c>
      <c r="B1477" s="12" t="s">
        <v>1532</v>
      </c>
      <c r="C1477" s="12" t="s">
        <v>1533</v>
      </c>
      <c r="D1477" s="12" t="s">
        <v>1534</v>
      </c>
      <c r="E1477" s="12" t="s">
        <v>155</v>
      </c>
      <c r="F1477" s="12" t="s">
        <v>37</v>
      </c>
      <c r="G1477" s="12"/>
      <c r="H1477" s="13" t="s">
        <v>1535</v>
      </c>
      <c r="I1477" s="12" t="s">
        <v>19</v>
      </c>
      <c r="J1477" s="12">
        <v>0.45</v>
      </c>
      <c r="K1477" s="12">
        <v>447694</v>
      </c>
      <c r="L1477" s="12">
        <v>1696799</v>
      </c>
    </row>
    <row r="1478" spans="1:12" ht="18" customHeight="1" x14ac:dyDescent="0.25">
      <c r="A1478" s="18">
        <v>1477</v>
      </c>
      <c r="B1478" s="12" t="s">
        <v>1962</v>
      </c>
      <c r="C1478" s="12" t="s">
        <v>1963</v>
      </c>
      <c r="D1478" s="12" t="s">
        <v>1964</v>
      </c>
      <c r="E1478" s="12" t="s">
        <v>155</v>
      </c>
      <c r="F1478" s="12" t="s">
        <v>17</v>
      </c>
      <c r="G1478" s="12">
        <v>30528992</v>
      </c>
      <c r="H1478" s="13" t="s">
        <v>1965</v>
      </c>
      <c r="I1478" s="12"/>
      <c r="J1478" s="12">
        <v>3.55</v>
      </c>
      <c r="K1478" s="12">
        <v>436657</v>
      </c>
      <c r="L1478" s="12">
        <v>1662509</v>
      </c>
    </row>
    <row r="1479" spans="1:12" ht="18" customHeight="1" x14ac:dyDescent="0.25">
      <c r="A1479" s="18">
        <v>1478</v>
      </c>
      <c r="B1479" s="12" t="s">
        <v>1532</v>
      </c>
      <c r="C1479" s="12"/>
      <c r="D1479" s="12" t="s">
        <v>1534</v>
      </c>
      <c r="E1479" s="12" t="s">
        <v>155</v>
      </c>
      <c r="F1479" s="12" t="s">
        <v>17</v>
      </c>
      <c r="G1479" s="12">
        <v>51974051</v>
      </c>
      <c r="H1479" s="13" t="s">
        <v>2121</v>
      </c>
      <c r="I1479" s="12" t="s">
        <v>19</v>
      </c>
      <c r="J1479" s="12">
        <v>1.05</v>
      </c>
      <c r="K1479" s="12">
        <v>447898</v>
      </c>
      <c r="L1479" s="12">
        <v>1696951</v>
      </c>
    </row>
    <row r="1480" spans="1:12" ht="18" customHeight="1" x14ac:dyDescent="0.25">
      <c r="A1480" s="18">
        <v>1479</v>
      </c>
      <c r="B1480" s="12" t="s">
        <v>2565</v>
      </c>
      <c r="C1480" s="12" t="s">
        <v>2566</v>
      </c>
      <c r="D1480" s="12" t="s">
        <v>1534</v>
      </c>
      <c r="E1480" s="12" t="s">
        <v>155</v>
      </c>
      <c r="F1480" s="12" t="s">
        <v>37</v>
      </c>
      <c r="G1480" s="12"/>
      <c r="H1480" s="13" t="s">
        <v>2567</v>
      </c>
      <c r="I1480" s="12" t="s">
        <v>19</v>
      </c>
      <c r="J1480" s="12">
        <v>0.77</v>
      </c>
      <c r="K1480" s="12">
        <v>444320</v>
      </c>
      <c r="L1480" s="12">
        <v>1694196</v>
      </c>
    </row>
    <row r="1481" spans="1:12" ht="18" customHeight="1" x14ac:dyDescent="0.25">
      <c r="A1481" s="18">
        <v>1480</v>
      </c>
      <c r="B1481" s="12" t="s">
        <v>2568</v>
      </c>
      <c r="C1481" s="12" t="s">
        <v>1533</v>
      </c>
      <c r="D1481" s="12" t="s">
        <v>1534</v>
      </c>
      <c r="E1481" s="12" t="s">
        <v>155</v>
      </c>
      <c r="F1481" s="12" t="s">
        <v>37</v>
      </c>
      <c r="G1481" s="12"/>
      <c r="H1481" s="13" t="s">
        <v>2569</v>
      </c>
      <c r="I1481" s="12" t="s">
        <v>19</v>
      </c>
      <c r="J1481" s="12">
        <v>0.16</v>
      </c>
      <c r="K1481" s="12">
        <v>446645</v>
      </c>
      <c r="L1481" s="12">
        <v>1696422</v>
      </c>
    </row>
    <row r="1482" spans="1:12" ht="18" customHeight="1" x14ac:dyDescent="0.25">
      <c r="A1482" s="18">
        <v>1481</v>
      </c>
      <c r="B1482" s="12" t="s">
        <v>1532</v>
      </c>
      <c r="C1482" s="12" t="s">
        <v>1533</v>
      </c>
      <c r="D1482" s="12" t="s">
        <v>1534</v>
      </c>
      <c r="E1482" s="12" t="s">
        <v>155</v>
      </c>
      <c r="F1482" s="12" t="s">
        <v>37</v>
      </c>
      <c r="G1482" s="12"/>
      <c r="H1482" s="13" t="s">
        <v>2570</v>
      </c>
      <c r="I1482" s="12" t="s">
        <v>19</v>
      </c>
      <c r="J1482" s="12">
        <v>0.34</v>
      </c>
      <c r="K1482" s="12">
        <v>447739</v>
      </c>
      <c r="L1482" s="12">
        <v>1696531</v>
      </c>
    </row>
    <row r="1483" spans="1:12" ht="18" customHeight="1" x14ac:dyDescent="0.25">
      <c r="A1483" s="18">
        <v>1482</v>
      </c>
      <c r="B1483" s="12" t="s">
        <v>859</v>
      </c>
      <c r="C1483" s="12"/>
      <c r="D1483" s="12" t="s">
        <v>860</v>
      </c>
      <c r="E1483" s="12" t="s">
        <v>860</v>
      </c>
      <c r="F1483" s="12"/>
      <c r="G1483" s="12"/>
      <c r="H1483" s="13" t="s">
        <v>861</v>
      </c>
      <c r="I1483" s="12"/>
      <c r="J1483" s="12">
        <v>0.55000000000000004</v>
      </c>
      <c r="K1483" s="12">
        <v>365736</v>
      </c>
      <c r="L1483" s="12">
        <v>1599907</v>
      </c>
    </row>
    <row r="1484" spans="1:12" ht="18" customHeight="1" x14ac:dyDescent="0.25">
      <c r="A1484" s="18">
        <v>1483</v>
      </c>
      <c r="B1484" s="12" t="s">
        <v>1017</v>
      </c>
      <c r="C1484" s="12"/>
      <c r="D1484" s="12" t="s">
        <v>1018</v>
      </c>
      <c r="E1484" s="12" t="s">
        <v>860</v>
      </c>
      <c r="F1484" s="12" t="s">
        <v>1019</v>
      </c>
      <c r="G1484" s="12">
        <v>77713583</v>
      </c>
      <c r="H1484" s="13" t="s">
        <v>1020</v>
      </c>
      <c r="I1484" s="12"/>
      <c r="J1484" s="12">
        <v>510.34</v>
      </c>
      <c r="K1484" s="12">
        <v>363422</v>
      </c>
      <c r="L1484" s="12">
        <v>1607996</v>
      </c>
    </row>
    <row r="1485" spans="1:12" ht="18" customHeight="1" x14ac:dyDescent="0.25">
      <c r="A1485" s="18">
        <v>1484</v>
      </c>
      <c r="B1485" s="12" t="s">
        <v>1060</v>
      </c>
      <c r="C1485" s="12"/>
      <c r="D1485" s="12" t="s">
        <v>860</v>
      </c>
      <c r="E1485" s="12" t="s">
        <v>860</v>
      </c>
      <c r="F1485" s="12" t="s">
        <v>1061</v>
      </c>
      <c r="G1485" s="12"/>
      <c r="H1485" s="13" t="s">
        <v>1062</v>
      </c>
      <c r="I1485" s="12"/>
      <c r="J1485" s="12">
        <v>853.94</v>
      </c>
      <c r="K1485" s="12">
        <v>365985</v>
      </c>
      <c r="L1485" s="12">
        <v>1603904</v>
      </c>
    </row>
    <row r="1486" spans="1:12" ht="18" customHeight="1" x14ac:dyDescent="0.25">
      <c r="A1486" s="18">
        <v>1485</v>
      </c>
      <c r="B1486" s="12" t="s">
        <v>1118</v>
      </c>
      <c r="C1486" s="12"/>
      <c r="D1486" s="12" t="s">
        <v>1119</v>
      </c>
      <c r="E1486" s="12" t="s">
        <v>860</v>
      </c>
      <c r="F1486" s="12" t="s">
        <v>1120</v>
      </c>
      <c r="G1486" s="12"/>
      <c r="H1486" s="13" t="s">
        <v>1121</v>
      </c>
      <c r="I1486" s="12"/>
      <c r="J1486" s="12">
        <v>0.06</v>
      </c>
      <c r="K1486" s="12">
        <v>381104</v>
      </c>
      <c r="L1486" s="12">
        <v>1615212</v>
      </c>
    </row>
    <row r="1487" spans="1:12" ht="18" customHeight="1" x14ac:dyDescent="0.25">
      <c r="A1487" s="18">
        <v>1486</v>
      </c>
      <c r="B1487" s="12" t="s">
        <v>1131</v>
      </c>
      <c r="C1487" s="12"/>
      <c r="D1487" s="12" t="s">
        <v>1132</v>
      </c>
      <c r="E1487" s="12" t="s">
        <v>860</v>
      </c>
      <c r="F1487" s="12" t="s">
        <v>37</v>
      </c>
      <c r="G1487" s="12"/>
      <c r="H1487" s="13" t="s">
        <v>1133</v>
      </c>
      <c r="I1487" s="12"/>
      <c r="J1487" s="12">
        <v>2.08</v>
      </c>
      <c r="K1487" s="12">
        <v>368733</v>
      </c>
      <c r="L1487" s="12">
        <v>1577727</v>
      </c>
    </row>
    <row r="1488" spans="1:12" ht="18" customHeight="1" x14ac:dyDescent="0.25">
      <c r="A1488" s="18">
        <v>1487</v>
      </c>
      <c r="B1488" s="12" t="s">
        <v>1131</v>
      </c>
      <c r="C1488" s="12"/>
      <c r="D1488" s="12" t="s">
        <v>1132</v>
      </c>
      <c r="E1488" s="12" t="s">
        <v>860</v>
      </c>
      <c r="F1488" s="12" t="s">
        <v>17</v>
      </c>
      <c r="G1488" s="12"/>
      <c r="H1488" s="13" t="s">
        <v>1134</v>
      </c>
      <c r="I1488" s="12"/>
      <c r="J1488" s="12">
        <v>2.08</v>
      </c>
      <c r="K1488" s="12">
        <v>368836</v>
      </c>
      <c r="L1488" s="12">
        <v>1578216</v>
      </c>
    </row>
    <row r="1489" spans="1:12" ht="18" customHeight="1" x14ac:dyDescent="0.25">
      <c r="A1489" s="18">
        <v>1488</v>
      </c>
      <c r="B1489" s="12" t="s">
        <v>1135</v>
      </c>
      <c r="C1489" s="12"/>
      <c r="D1489" s="12" t="s">
        <v>1132</v>
      </c>
      <c r="E1489" s="12" t="s">
        <v>860</v>
      </c>
      <c r="F1489" s="12" t="s">
        <v>1136</v>
      </c>
      <c r="G1489" s="12"/>
      <c r="H1489" s="13" t="s">
        <v>1137</v>
      </c>
      <c r="I1489" s="12"/>
      <c r="J1489" s="12">
        <v>49.19</v>
      </c>
      <c r="K1489" s="12">
        <v>379787</v>
      </c>
      <c r="L1489" s="12">
        <v>1608947</v>
      </c>
    </row>
    <row r="1490" spans="1:12" ht="18" customHeight="1" x14ac:dyDescent="0.25">
      <c r="A1490" s="18">
        <v>1489</v>
      </c>
      <c r="B1490" s="12" t="s">
        <v>1207</v>
      </c>
      <c r="C1490" s="12"/>
      <c r="D1490" s="12" t="s">
        <v>1132</v>
      </c>
      <c r="E1490" s="12" t="s">
        <v>860</v>
      </c>
      <c r="F1490" s="12" t="s">
        <v>37</v>
      </c>
      <c r="G1490" s="12"/>
      <c r="H1490" s="13" t="s">
        <v>1208</v>
      </c>
      <c r="I1490" s="12"/>
      <c r="J1490" s="12">
        <v>0.2</v>
      </c>
      <c r="K1490" s="12">
        <v>372743</v>
      </c>
      <c r="L1490" s="12">
        <v>1572188</v>
      </c>
    </row>
    <row r="1491" spans="1:12" ht="18" customHeight="1" x14ac:dyDescent="0.25">
      <c r="A1491" s="18">
        <v>1490</v>
      </c>
      <c r="B1491" s="12" t="s">
        <v>1387</v>
      </c>
      <c r="C1491" s="12"/>
      <c r="D1491" s="12" t="s">
        <v>860</v>
      </c>
      <c r="E1491" s="12" t="s">
        <v>860</v>
      </c>
      <c r="F1491" s="12" t="s">
        <v>37</v>
      </c>
      <c r="G1491" s="12"/>
      <c r="H1491" s="13" t="s">
        <v>1388</v>
      </c>
      <c r="I1491" s="12"/>
      <c r="J1491" s="12">
        <v>4.25</v>
      </c>
      <c r="K1491" s="12">
        <v>362359</v>
      </c>
      <c r="L1491" s="12">
        <v>1576609</v>
      </c>
    </row>
    <row r="1492" spans="1:12" ht="18" customHeight="1" x14ac:dyDescent="0.25">
      <c r="A1492" s="18">
        <v>1491</v>
      </c>
      <c r="B1492" s="12" t="s">
        <v>1543</v>
      </c>
      <c r="C1492" s="12"/>
      <c r="D1492" s="12" t="s">
        <v>1544</v>
      </c>
      <c r="E1492" s="12" t="s">
        <v>860</v>
      </c>
      <c r="F1492" s="12" t="s">
        <v>37</v>
      </c>
      <c r="G1492" s="12"/>
      <c r="H1492" s="13" t="s">
        <v>1545</v>
      </c>
      <c r="I1492" s="12"/>
      <c r="J1492" s="12">
        <v>40.4</v>
      </c>
      <c r="K1492" s="12">
        <v>373072</v>
      </c>
      <c r="L1492" s="12">
        <v>1611730</v>
      </c>
    </row>
    <row r="1493" spans="1:12" ht="18" customHeight="1" x14ac:dyDescent="0.25">
      <c r="A1493" s="18">
        <v>1492</v>
      </c>
      <c r="B1493" s="12" t="s">
        <v>1543</v>
      </c>
      <c r="C1493" s="12"/>
      <c r="D1493" s="12" t="s">
        <v>1018</v>
      </c>
      <c r="E1493" s="12" t="s">
        <v>860</v>
      </c>
      <c r="F1493" s="12" t="s">
        <v>17</v>
      </c>
      <c r="G1493" s="12"/>
      <c r="H1493" s="13" t="s">
        <v>1601</v>
      </c>
      <c r="I1493" s="12"/>
      <c r="J1493" s="12">
        <v>17.47</v>
      </c>
      <c r="K1493" s="12">
        <v>372329</v>
      </c>
      <c r="L1493" s="12">
        <v>1612851</v>
      </c>
    </row>
    <row r="1494" spans="1:12" ht="18" customHeight="1" x14ac:dyDescent="0.25">
      <c r="A1494" s="18">
        <v>1493</v>
      </c>
      <c r="B1494" s="12" t="s">
        <v>1623</v>
      </c>
      <c r="C1494" s="12"/>
      <c r="D1494" s="12" t="s">
        <v>1624</v>
      </c>
      <c r="E1494" s="12" t="s">
        <v>860</v>
      </c>
      <c r="F1494" s="12" t="s">
        <v>17</v>
      </c>
      <c r="G1494" s="12"/>
      <c r="H1494" s="13" t="s">
        <v>1625</v>
      </c>
      <c r="I1494" s="12"/>
      <c r="J1494" s="12">
        <v>0.24</v>
      </c>
      <c r="K1494" s="12">
        <v>367182</v>
      </c>
      <c r="L1494" s="12">
        <v>1617251</v>
      </c>
    </row>
    <row r="1495" spans="1:12" ht="18" customHeight="1" x14ac:dyDescent="0.25">
      <c r="A1495" s="18">
        <v>1494</v>
      </c>
      <c r="B1495" s="12" t="s">
        <v>1644</v>
      </c>
      <c r="C1495" s="12"/>
      <c r="D1495" s="12" t="s">
        <v>860</v>
      </c>
      <c r="E1495" s="12" t="s">
        <v>860</v>
      </c>
      <c r="F1495" s="12" t="s">
        <v>1645</v>
      </c>
      <c r="G1495" s="12">
        <v>77717207</v>
      </c>
      <c r="H1495" s="13" t="s">
        <v>1646</v>
      </c>
      <c r="I1495" s="12"/>
      <c r="J1495" s="12">
        <v>0.62</v>
      </c>
      <c r="K1495" s="12">
        <v>372486</v>
      </c>
      <c r="L1495" s="12">
        <v>1606911</v>
      </c>
    </row>
    <row r="1496" spans="1:12" ht="18" customHeight="1" x14ac:dyDescent="0.25">
      <c r="A1496" s="18">
        <v>1495</v>
      </c>
      <c r="B1496" s="12" t="s">
        <v>2850</v>
      </c>
      <c r="C1496" s="12"/>
      <c r="D1496" s="12" t="s">
        <v>1018</v>
      </c>
      <c r="E1496" s="12" t="s">
        <v>860</v>
      </c>
      <c r="F1496" s="12" t="s">
        <v>37</v>
      </c>
      <c r="G1496" s="12"/>
      <c r="H1496" s="13" t="s">
        <v>2851</v>
      </c>
      <c r="I1496" s="12"/>
      <c r="J1496" s="12">
        <v>29.89</v>
      </c>
      <c r="K1496" s="12">
        <v>369249</v>
      </c>
      <c r="L1496" s="12">
        <v>1617097</v>
      </c>
    </row>
    <row r="1497" spans="1:12" ht="18" customHeight="1" x14ac:dyDescent="0.25">
      <c r="A1497" s="18">
        <v>1496</v>
      </c>
      <c r="B1497" s="12" t="s">
        <v>2968</v>
      </c>
      <c r="C1497" s="12"/>
      <c r="D1497" s="12" t="s">
        <v>1119</v>
      </c>
      <c r="E1497" s="12" t="s">
        <v>860</v>
      </c>
      <c r="F1497" s="12" t="s">
        <v>37</v>
      </c>
      <c r="G1497" s="12"/>
      <c r="H1497" s="13" t="s">
        <v>2969</v>
      </c>
      <c r="I1497" s="12"/>
      <c r="J1497" s="12">
        <v>6.11</v>
      </c>
      <c r="K1497" s="12">
        <v>381174</v>
      </c>
      <c r="L1497" s="12">
        <v>1613735</v>
      </c>
    </row>
    <row r="1498" spans="1:12" ht="18" customHeight="1" x14ac:dyDescent="0.25">
      <c r="A1498" s="18">
        <v>1497</v>
      </c>
      <c r="B1498" s="12" t="s">
        <v>2976</v>
      </c>
      <c r="C1498" s="12"/>
      <c r="D1498" s="12" t="s">
        <v>1624</v>
      </c>
      <c r="E1498" s="12" t="s">
        <v>860</v>
      </c>
      <c r="F1498" s="12" t="s">
        <v>17</v>
      </c>
      <c r="G1498" s="12"/>
      <c r="H1498" s="13" t="s">
        <v>2977</v>
      </c>
      <c r="I1498" s="12"/>
      <c r="J1498" s="12">
        <v>30.45</v>
      </c>
      <c r="K1498" s="12">
        <v>366869</v>
      </c>
      <c r="L1498" s="12">
        <v>1619328</v>
      </c>
    </row>
    <row r="1499" spans="1:12" ht="18" customHeight="1" x14ac:dyDescent="0.25">
      <c r="A1499" s="18">
        <v>1498</v>
      </c>
      <c r="B1499" s="12" t="s">
        <v>3003</v>
      </c>
      <c r="C1499" s="12"/>
      <c r="D1499" s="12" t="s">
        <v>3004</v>
      </c>
      <c r="E1499" s="12" t="s">
        <v>860</v>
      </c>
      <c r="F1499" s="12" t="s">
        <v>37</v>
      </c>
      <c r="G1499" s="12"/>
      <c r="H1499" s="13" t="s">
        <v>3005</v>
      </c>
      <c r="I1499" s="12"/>
      <c r="J1499" s="12">
        <v>4.37</v>
      </c>
      <c r="K1499" s="12">
        <v>381922</v>
      </c>
      <c r="L1499" s="12">
        <v>1617765</v>
      </c>
    </row>
    <row r="1500" spans="1:12" ht="18" customHeight="1" x14ac:dyDescent="0.25">
      <c r="A1500" s="18">
        <v>1499</v>
      </c>
      <c r="B1500" s="12" t="s">
        <v>3088</v>
      </c>
      <c r="C1500" s="12"/>
      <c r="D1500" s="12" t="s">
        <v>3004</v>
      </c>
      <c r="E1500" s="12" t="s">
        <v>860</v>
      </c>
      <c r="F1500" s="12" t="s">
        <v>3089</v>
      </c>
      <c r="G1500" s="12">
        <v>50416093</v>
      </c>
      <c r="H1500" s="13" t="s">
        <v>3090</v>
      </c>
      <c r="I1500" s="12"/>
      <c r="J1500" s="12">
        <v>18.059999999999999</v>
      </c>
      <c r="K1500" s="12">
        <v>382752</v>
      </c>
      <c r="L1500" s="12">
        <v>1615227</v>
      </c>
    </row>
    <row r="1501" spans="1:12" ht="18" customHeight="1" x14ac:dyDescent="0.25">
      <c r="A1501" s="18">
        <v>1500</v>
      </c>
      <c r="B1501" s="12" t="s">
        <v>3169</v>
      </c>
      <c r="C1501" s="12" t="s">
        <v>3168</v>
      </c>
      <c r="D1501" s="12" t="s">
        <v>3004</v>
      </c>
      <c r="E1501" s="12" t="s">
        <v>860</v>
      </c>
      <c r="F1501" s="12" t="s">
        <v>3170</v>
      </c>
      <c r="G1501" s="12">
        <v>55150509</v>
      </c>
      <c r="H1501" s="13" t="s">
        <v>3171</v>
      </c>
      <c r="I1501" s="12"/>
      <c r="J1501" s="12">
        <v>181.46</v>
      </c>
      <c r="K1501" s="12">
        <v>386949</v>
      </c>
      <c r="L1501" s="12">
        <v>1619062</v>
      </c>
    </row>
    <row r="1502" spans="1:12" ht="18" customHeight="1" x14ac:dyDescent="0.25">
      <c r="A1502" s="18">
        <v>1501</v>
      </c>
      <c r="B1502" s="12" t="s">
        <v>3349</v>
      </c>
      <c r="C1502" s="12" t="s">
        <v>3350</v>
      </c>
      <c r="D1502" s="12" t="s">
        <v>1018</v>
      </c>
      <c r="E1502" s="12" t="s">
        <v>860</v>
      </c>
      <c r="F1502" s="12"/>
      <c r="G1502" s="12"/>
      <c r="H1502" s="13" t="s">
        <v>3351</v>
      </c>
      <c r="I1502" s="12"/>
      <c r="J1502" s="12">
        <v>1</v>
      </c>
      <c r="K1502" s="12">
        <v>371122</v>
      </c>
      <c r="L1502" s="12">
        <v>1619166</v>
      </c>
    </row>
    <row r="1503" spans="1:12" ht="18" customHeight="1" x14ac:dyDescent="0.25">
      <c r="A1503" s="18">
        <v>1502</v>
      </c>
      <c r="B1503" s="12" t="s">
        <v>3353</v>
      </c>
      <c r="C1503" s="12"/>
      <c r="D1503" s="12" t="s">
        <v>3004</v>
      </c>
      <c r="E1503" s="12" t="s">
        <v>860</v>
      </c>
      <c r="F1503" s="12" t="s">
        <v>17</v>
      </c>
      <c r="G1503" s="12"/>
      <c r="H1503" s="13" t="s">
        <v>3354</v>
      </c>
      <c r="I1503" s="12"/>
      <c r="J1503" s="12">
        <v>3.87</v>
      </c>
      <c r="K1503" s="12">
        <v>382552</v>
      </c>
      <c r="L1503" s="12">
        <v>1615690</v>
      </c>
    </row>
    <row r="1504" spans="1:12" ht="18" customHeight="1" x14ac:dyDescent="0.25">
      <c r="A1504" s="18">
        <v>1503</v>
      </c>
      <c r="B1504" s="12" t="s">
        <v>3399</v>
      </c>
      <c r="C1504" s="12"/>
      <c r="D1504" s="12" t="s">
        <v>3004</v>
      </c>
      <c r="E1504" s="12" t="s">
        <v>860</v>
      </c>
      <c r="F1504" s="12" t="s">
        <v>3400</v>
      </c>
      <c r="G1504" s="12"/>
      <c r="H1504" s="13" t="s">
        <v>3401</v>
      </c>
      <c r="I1504" s="12" t="s">
        <v>2159</v>
      </c>
      <c r="J1504" s="12">
        <v>65.56</v>
      </c>
      <c r="K1504" s="12">
        <v>365359</v>
      </c>
      <c r="L1504" s="12">
        <v>1616102</v>
      </c>
    </row>
    <row r="1505" spans="1:12" ht="18" customHeight="1" x14ac:dyDescent="0.25">
      <c r="A1505" s="18">
        <v>1504</v>
      </c>
      <c r="B1505" s="12" t="s">
        <v>3559</v>
      </c>
      <c r="C1505" s="12" t="s">
        <v>3560</v>
      </c>
      <c r="D1505" s="12" t="s">
        <v>1018</v>
      </c>
      <c r="E1505" s="12" t="s">
        <v>860</v>
      </c>
      <c r="F1505" s="12"/>
      <c r="G1505" s="12">
        <v>42220552</v>
      </c>
      <c r="H1505" s="13" t="s">
        <v>3561</v>
      </c>
      <c r="I1505" s="12"/>
      <c r="J1505" s="12">
        <v>1.48</v>
      </c>
      <c r="K1505" s="12">
        <v>370735</v>
      </c>
      <c r="L1505" s="12">
        <v>1621454</v>
      </c>
    </row>
    <row r="1506" spans="1:12" ht="18" customHeight="1" x14ac:dyDescent="0.25">
      <c r="A1506" s="18">
        <v>1505</v>
      </c>
      <c r="B1506" s="12" t="s">
        <v>3575</v>
      </c>
      <c r="C1506" s="12"/>
      <c r="D1506" s="12" t="s">
        <v>1624</v>
      </c>
      <c r="E1506" s="12" t="s">
        <v>860</v>
      </c>
      <c r="F1506" s="12" t="s">
        <v>17</v>
      </c>
      <c r="G1506" s="12"/>
      <c r="H1506" s="13" t="s">
        <v>3576</v>
      </c>
      <c r="I1506" s="12"/>
      <c r="J1506" s="12">
        <v>35.81</v>
      </c>
      <c r="K1506" s="12">
        <v>367032.1</v>
      </c>
      <c r="L1506" s="12">
        <v>1618985.51</v>
      </c>
    </row>
    <row r="1507" spans="1:12" ht="18" customHeight="1" x14ac:dyDescent="0.25">
      <c r="A1507" s="18">
        <v>1506</v>
      </c>
      <c r="B1507" s="12" t="s">
        <v>3624</v>
      </c>
      <c r="C1507" s="12"/>
      <c r="D1507" s="12" t="s">
        <v>1624</v>
      </c>
      <c r="E1507" s="12" t="s">
        <v>860</v>
      </c>
      <c r="F1507" s="12" t="s">
        <v>3625</v>
      </c>
      <c r="G1507" s="12"/>
      <c r="H1507" s="13" t="s">
        <v>3626</v>
      </c>
      <c r="I1507" s="12"/>
      <c r="J1507" s="12">
        <v>51.39</v>
      </c>
      <c r="K1507" s="12">
        <v>367209</v>
      </c>
      <c r="L1507" s="12">
        <v>1619864</v>
      </c>
    </row>
    <row r="1508" spans="1:12" ht="18" customHeight="1" x14ac:dyDescent="0.25">
      <c r="A1508" s="18">
        <v>1507</v>
      </c>
      <c r="B1508" s="12" t="s">
        <v>3830</v>
      </c>
      <c r="C1508" s="12" t="s">
        <v>3560</v>
      </c>
      <c r="D1508" s="12" t="s">
        <v>1018</v>
      </c>
      <c r="E1508" s="12" t="s">
        <v>860</v>
      </c>
      <c r="F1508" s="12" t="s">
        <v>17</v>
      </c>
      <c r="G1508" s="12">
        <v>49179007</v>
      </c>
      <c r="H1508" s="13" t="s">
        <v>3831</v>
      </c>
      <c r="I1508" s="12" t="s">
        <v>2159</v>
      </c>
      <c r="J1508" s="12">
        <v>2.98</v>
      </c>
      <c r="K1508" s="12">
        <v>369814</v>
      </c>
      <c r="L1508" s="12">
        <v>1622266</v>
      </c>
    </row>
    <row r="1509" spans="1:12" ht="18" customHeight="1" x14ac:dyDescent="0.25">
      <c r="A1509" s="18">
        <v>1508</v>
      </c>
      <c r="B1509" s="12" t="s">
        <v>4002</v>
      </c>
      <c r="C1509" s="12"/>
      <c r="D1509" s="12" t="s">
        <v>1018</v>
      </c>
      <c r="E1509" s="12" t="s">
        <v>860</v>
      </c>
      <c r="F1509" s="12" t="s">
        <v>17</v>
      </c>
      <c r="G1509" s="12">
        <v>44637489</v>
      </c>
      <c r="H1509" s="13" t="s">
        <v>4003</v>
      </c>
      <c r="I1509" s="12" t="s">
        <v>2159</v>
      </c>
      <c r="J1509" s="12">
        <v>4.5199999999999996</v>
      </c>
      <c r="K1509" s="12">
        <v>369042</v>
      </c>
      <c r="L1509" s="12">
        <v>1614122</v>
      </c>
    </row>
    <row r="1510" spans="1:12" ht="18" customHeight="1" x14ac:dyDescent="0.25">
      <c r="A1510" s="18">
        <v>1509</v>
      </c>
      <c r="B1510" s="12" t="s">
        <v>4134</v>
      </c>
      <c r="C1510" s="12"/>
      <c r="D1510" s="12" t="s">
        <v>1624</v>
      </c>
      <c r="E1510" s="12" t="s">
        <v>860</v>
      </c>
      <c r="F1510" s="12" t="s">
        <v>4135</v>
      </c>
      <c r="G1510" s="12"/>
      <c r="H1510" s="13" t="s">
        <v>4136</v>
      </c>
      <c r="I1510" s="12" t="s">
        <v>2159</v>
      </c>
      <c r="J1510" s="12">
        <v>36.74</v>
      </c>
      <c r="K1510" s="12">
        <v>366365</v>
      </c>
      <c r="L1510" s="12">
        <v>1620602</v>
      </c>
    </row>
    <row r="1511" spans="1:12" ht="18" customHeight="1" x14ac:dyDescent="0.25">
      <c r="A1511" s="18">
        <v>1510</v>
      </c>
      <c r="B1511" s="12" t="s">
        <v>5851</v>
      </c>
      <c r="C1511" s="12"/>
      <c r="D1511" s="12" t="s">
        <v>860</v>
      </c>
      <c r="E1511" s="12" t="s">
        <v>860</v>
      </c>
      <c r="F1511" s="12" t="s">
        <v>5852</v>
      </c>
      <c r="G1511" s="12"/>
      <c r="H1511" s="13" t="s">
        <v>5853</v>
      </c>
      <c r="I1511" s="12"/>
      <c r="J1511" s="12">
        <v>0.63</v>
      </c>
      <c r="K1511" s="12">
        <v>374059</v>
      </c>
      <c r="L1511" s="12">
        <v>1608661</v>
      </c>
    </row>
    <row r="1512" spans="1:12" ht="18" customHeight="1" x14ac:dyDescent="0.25">
      <c r="A1512" s="18">
        <v>1511</v>
      </c>
      <c r="B1512" s="12" t="s">
        <v>5917</v>
      </c>
      <c r="C1512" s="12"/>
      <c r="D1512" s="12" t="s">
        <v>1544</v>
      </c>
      <c r="E1512" s="12" t="s">
        <v>860</v>
      </c>
      <c r="F1512" s="12" t="s">
        <v>5918</v>
      </c>
      <c r="G1512" s="12"/>
      <c r="H1512" s="13" t="s">
        <v>5919</v>
      </c>
      <c r="I1512" s="12"/>
      <c r="J1512" s="12">
        <v>53.72</v>
      </c>
      <c r="K1512" s="12">
        <v>375388</v>
      </c>
      <c r="L1512" s="12">
        <v>1610754</v>
      </c>
    </row>
    <row r="1513" spans="1:12" ht="18" customHeight="1" x14ac:dyDescent="0.25">
      <c r="A1513" s="18">
        <v>1512</v>
      </c>
      <c r="B1513" s="12" t="s">
        <v>1543</v>
      </c>
      <c r="C1513" s="12"/>
      <c r="D1513" s="12" t="s">
        <v>1018</v>
      </c>
      <c r="E1513" s="12" t="s">
        <v>860</v>
      </c>
      <c r="F1513" s="12" t="s">
        <v>37</v>
      </c>
      <c r="G1513" s="12"/>
      <c r="H1513" s="13" t="s">
        <v>5923</v>
      </c>
      <c r="I1513" s="12"/>
      <c r="J1513" s="12">
        <v>6.76</v>
      </c>
      <c r="K1513" s="12">
        <v>372089</v>
      </c>
      <c r="L1513" s="12">
        <v>1612624</v>
      </c>
    </row>
    <row r="1514" spans="1:12" ht="18" customHeight="1" x14ac:dyDescent="0.25">
      <c r="A1514" s="18">
        <v>1513</v>
      </c>
      <c r="B1514" s="12" t="s">
        <v>5960</v>
      </c>
      <c r="C1514" s="12"/>
      <c r="D1514" s="12" t="s">
        <v>5961</v>
      </c>
      <c r="E1514" s="12" t="s">
        <v>860</v>
      </c>
      <c r="F1514" s="12" t="s">
        <v>5962</v>
      </c>
      <c r="G1514" s="12"/>
      <c r="H1514" s="13" t="s">
        <v>5963</v>
      </c>
      <c r="I1514" s="12"/>
      <c r="J1514" s="12">
        <v>160.97</v>
      </c>
      <c r="K1514" s="12">
        <v>353224.26</v>
      </c>
      <c r="L1514" s="12">
        <v>1591073.82</v>
      </c>
    </row>
    <row r="1515" spans="1:12" ht="18" customHeight="1" x14ac:dyDescent="0.25">
      <c r="A1515" s="18">
        <v>1514</v>
      </c>
      <c r="B1515" s="12" t="s">
        <v>789</v>
      </c>
      <c r="C1515" s="12"/>
      <c r="D1515" s="12" t="s">
        <v>790</v>
      </c>
      <c r="E1515" s="12" t="s">
        <v>648</v>
      </c>
      <c r="F1515" s="12" t="s">
        <v>17</v>
      </c>
      <c r="G1515" s="12">
        <v>57017172</v>
      </c>
      <c r="H1515" s="13" t="s">
        <v>791</v>
      </c>
      <c r="I1515" s="12"/>
      <c r="J1515" s="12">
        <v>0.1</v>
      </c>
      <c r="K1515" s="12">
        <v>482842</v>
      </c>
      <c r="L1515" s="12">
        <v>1614969</v>
      </c>
    </row>
    <row r="1516" spans="1:12" ht="18" customHeight="1" x14ac:dyDescent="0.25">
      <c r="A1516" s="18">
        <v>1515</v>
      </c>
      <c r="B1516" s="12" t="s">
        <v>913</v>
      </c>
      <c r="C1516" s="12"/>
      <c r="D1516" s="12" t="s">
        <v>647</v>
      </c>
      <c r="E1516" s="12" t="s">
        <v>648</v>
      </c>
      <c r="F1516" s="12" t="s">
        <v>914</v>
      </c>
      <c r="G1516" s="12">
        <v>73458568</v>
      </c>
      <c r="H1516" s="13" t="s">
        <v>915</v>
      </c>
      <c r="I1516" s="12"/>
      <c r="J1516" s="12">
        <v>0.3</v>
      </c>
      <c r="K1516" s="12">
        <v>473963</v>
      </c>
      <c r="L1516" s="12">
        <v>1608818</v>
      </c>
    </row>
    <row r="1517" spans="1:12" ht="18" customHeight="1" x14ac:dyDescent="0.25">
      <c r="A1517" s="18">
        <v>1516</v>
      </c>
      <c r="B1517" s="12" t="s">
        <v>2862</v>
      </c>
      <c r="C1517" s="12"/>
      <c r="D1517" s="12" t="s">
        <v>2863</v>
      </c>
      <c r="E1517" s="12" t="s">
        <v>648</v>
      </c>
      <c r="F1517" s="12" t="s">
        <v>2864</v>
      </c>
      <c r="G1517" s="12">
        <v>24111800</v>
      </c>
      <c r="H1517" s="13" t="s">
        <v>2865</v>
      </c>
      <c r="I1517" s="12"/>
      <c r="J1517" s="12">
        <v>8.4499999999999993</v>
      </c>
      <c r="K1517" s="12">
        <v>474522</v>
      </c>
      <c r="L1517" s="12">
        <v>1611992</v>
      </c>
    </row>
    <row r="1518" spans="1:12" ht="18" customHeight="1" x14ac:dyDescent="0.25">
      <c r="A1518" s="18">
        <v>1517</v>
      </c>
      <c r="B1518" s="12" t="s">
        <v>3132</v>
      </c>
      <c r="C1518" s="12"/>
      <c r="D1518" s="12" t="s">
        <v>3133</v>
      </c>
      <c r="E1518" s="12" t="s">
        <v>648</v>
      </c>
      <c r="F1518" s="12" t="s">
        <v>3134</v>
      </c>
      <c r="G1518" s="12">
        <v>51310568</v>
      </c>
      <c r="H1518" s="13" t="s">
        <v>3135</v>
      </c>
      <c r="I1518" s="12"/>
      <c r="J1518" s="12">
        <v>5.25</v>
      </c>
      <c r="K1518" s="12">
        <v>474014</v>
      </c>
      <c r="L1518" s="12">
        <v>1606232</v>
      </c>
    </row>
    <row r="1519" spans="1:12" ht="18" customHeight="1" x14ac:dyDescent="0.25">
      <c r="A1519" s="18">
        <v>1518</v>
      </c>
      <c r="B1519" s="12" t="s">
        <v>3199</v>
      </c>
      <c r="C1519" s="12" t="s">
        <v>3200</v>
      </c>
      <c r="D1519" s="12" t="s">
        <v>3201</v>
      </c>
      <c r="E1519" s="12" t="s">
        <v>648</v>
      </c>
      <c r="F1519" s="12" t="s">
        <v>37</v>
      </c>
      <c r="G1519" s="12">
        <v>50626714</v>
      </c>
      <c r="H1519" s="13" t="s">
        <v>3202</v>
      </c>
      <c r="I1519" s="12"/>
      <c r="J1519" s="12">
        <v>0.62</v>
      </c>
      <c r="K1519" s="12">
        <v>484401</v>
      </c>
      <c r="L1519" s="12">
        <v>1610792</v>
      </c>
    </row>
    <row r="1520" spans="1:12" ht="18" customHeight="1" x14ac:dyDescent="0.25">
      <c r="A1520" s="18">
        <v>1519</v>
      </c>
      <c r="B1520" s="12" t="s">
        <v>3644</v>
      </c>
      <c r="C1520" s="12" t="s">
        <v>3645</v>
      </c>
      <c r="D1520" s="12" t="s">
        <v>647</v>
      </c>
      <c r="E1520" s="12" t="s">
        <v>648</v>
      </c>
      <c r="F1520" s="12" t="s">
        <v>3646</v>
      </c>
      <c r="G1520" s="12"/>
      <c r="H1520" s="13" t="s">
        <v>3647</v>
      </c>
      <c r="I1520" s="12"/>
      <c r="J1520" s="12">
        <v>117.85</v>
      </c>
      <c r="K1520" s="12">
        <v>475993</v>
      </c>
      <c r="L1520" s="12">
        <v>1605766</v>
      </c>
    </row>
    <row r="1521" spans="1:12" ht="18" customHeight="1" x14ac:dyDescent="0.25">
      <c r="A1521" s="18">
        <v>1520</v>
      </c>
      <c r="B1521" s="12" t="s">
        <v>3733</v>
      </c>
      <c r="C1521" s="12"/>
      <c r="D1521" s="12" t="s">
        <v>647</v>
      </c>
      <c r="E1521" s="12" t="s">
        <v>648</v>
      </c>
      <c r="F1521" s="12" t="s">
        <v>3734</v>
      </c>
      <c r="G1521" s="12">
        <v>23392284</v>
      </c>
      <c r="H1521" s="13" t="s">
        <v>3735</v>
      </c>
      <c r="I1521" s="12"/>
      <c r="J1521" s="12">
        <v>0.42</v>
      </c>
      <c r="K1521" s="12">
        <v>473313</v>
      </c>
      <c r="L1521" s="12">
        <v>1611224</v>
      </c>
    </row>
    <row r="1522" spans="1:12" ht="18" customHeight="1" x14ac:dyDescent="0.25">
      <c r="A1522" s="18">
        <v>1521</v>
      </c>
      <c r="B1522" s="12" t="s">
        <v>3736</v>
      </c>
      <c r="C1522" s="12"/>
      <c r="D1522" s="12" t="s">
        <v>3737</v>
      </c>
      <c r="E1522" s="12" t="s">
        <v>648</v>
      </c>
      <c r="F1522" s="12" t="s">
        <v>3738</v>
      </c>
      <c r="G1522" s="12">
        <v>55176709</v>
      </c>
      <c r="H1522" s="13" t="s">
        <v>3739</v>
      </c>
      <c r="I1522" s="12"/>
      <c r="J1522" s="12">
        <v>1.87</v>
      </c>
      <c r="K1522" s="12">
        <v>466144</v>
      </c>
      <c r="L1522" s="12">
        <v>1603158</v>
      </c>
    </row>
    <row r="1523" spans="1:12" ht="18" customHeight="1" x14ac:dyDescent="0.25">
      <c r="A1523" s="18">
        <v>1522</v>
      </c>
      <c r="B1523" s="12" t="s">
        <v>3808</v>
      </c>
      <c r="C1523" s="12"/>
      <c r="D1523" s="12" t="s">
        <v>647</v>
      </c>
      <c r="E1523" s="12" t="s">
        <v>648</v>
      </c>
      <c r="F1523" s="12" t="s">
        <v>3809</v>
      </c>
      <c r="G1523" s="12">
        <v>53010424</v>
      </c>
      <c r="H1523" s="13" t="s">
        <v>3810</v>
      </c>
      <c r="I1523" s="12" t="s">
        <v>2159</v>
      </c>
      <c r="J1523" s="12">
        <v>47.92</v>
      </c>
      <c r="K1523" s="12">
        <v>473995</v>
      </c>
      <c r="L1523" s="12">
        <v>1610750</v>
      </c>
    </row>
    <row r="1524" spans="1:12" ht="18" customHeight="1" x14ac:dyDescent="0.25">
      <c r="A1524" s="18">
        <v>1523</v>
      </c>
      <c r="B1524" s="12" t="s">
        <v>3885</v>
      </c>
      <c r="C1524" s="12"/>
      <c r="D1524" s="12" t="s">
        <v>3737</v>
      </c>
      <c r="E1524" s="12" t="s">
        <v>648</v>
      </c>
      <c r="F1524" s="12" t="s">
        <v>17</v>
      </c>
      <c r="G1524" s="12">
        <v>52013913</v>
      </c>
      <c r="H1524" s="13" t="s">
        <v>3886</v>
      </c>
      <c r="I1524" s="12" t="s">
        <v>2159</v>
      </c>
      <c r="J1524" s="12">
        <v>1.55</v>
      </c>
      <c r="K1524" s="12">
        <v>466208</v>
      </c>
      <c r="L1524" s="12">
        <v>1598060</v>
      </c>
    </row>
    <row r="1525" spans="1:12" ht="18" customHeight="1" x14ac:dyDescent="0.25">
      <c r="A1525" s="18">
        <v>1524</v>
      </c>
      <c r="B1525" s="12" t="s">
        <v>3733</v>
      </c>
      <c r="C1525" s="12"/>
      <c r="D1525" s="12" t="s">
        <v>647</v>
      </c>
      <c r="E1525" s="12" t="s">
        <v>648</v>
      </c>
      <c r="F1525" s="12" t="s">
        <v>3734</v>
      </c>
      <c r="G1525" s="12">
        <v>23392284</v>
      </c>
      <c r="H1525" s="13" t="s">
        <v>3906</v>
      </c>
      <c r="I1525" s="12" t="s">
        <v>2159</v>
      </c>
      <c r="J1525" s="12">
        <v>106.54</v>
      </c>
      <c r="K1525" s="12">
        <v>473241</v>
      </c>
      <c r="L1525" s="12">
        <v>1610795</v>
      </c>
    </row>
    <row r="1526" spans="1:12" ht="18" customHeight="1" x14ac:dyDescent="0.25">
      <c r="A1526" s="18">
        <v>1525</v>
      </c>
      <c r="B1526" s="12" t="s">
        <v>3920</v>
      </c>
      <c r="C1526" s="12"/>
      <c r="D1526" s="12" t="s">
        <v>1479</v>
      </c>
      <c r="E1526" s="12" t="s">
        <v>648</v>
      </c>
      <c r="F1526" s="12" t="s">
        <v>3921</v>
      </c>
      <c r="G1526" s="12">
        <v>78315975</v>
      </c>
      <c r="H1526" s="13" t="s">
        <v>3922</v>
      </c>
      <c r="I1526" s="12" t="s">
        <v>2159</v>
      </c>
      <c r="J1526" s="12">
        <v>66.02</v>
      </c>
      <c r="K1526" s="12">
        <v>466400</v>
      </c>
      <c r="L1526" s="12">
        <v>1606800</v>
      </c>
    </row>
    <row r="1527" spans="1:12" ht="18" customHeight="1" x14ac:dyDescent="0.25">
      <c r="A1527" s="18">
        <v>1526</v>
      </c>
      <c r="B1527" s="12" t="s">
        <v>3923</v>
      </c>
      <c r="C1527" s="12"/>
      <c r="D1527" s="12" t="s">
        <v>3737</v>
      </c>
      <c r="E1527" s="12" t="s">
        <v>648</v>
      </c>
      <c r="F1527" s="12" t="s">
        <v>3924</v>
      </c>
      <c r="G1527" s="12">
        <v>53287520</v>
      </c>
      <c r="H1527" s="13" t="s">
        <v>3925</v>
      </c>
      <c r="I1527" s="12" t="s">
        <v>2159</v>
      </c>
      <c r="J1527" s="12">
        <v>2.97</v>
      </c>
      <c r="K1527" s="12">
        <v>464068</v>
      </c>
      <c r="L1527" s="12">
        <v>1601479</v>
      </c>
    </row>
    <row r="1528" spans="1:12" ht="18" customHeight="1" x14ac:dyDescent="0.25">
      <c r="A1528" s="18">
        <v>1527</v>
      </c>
      <c r="B1528" s="12" t="s">
        <v>3936</v>
      </c>
      <c r="C1528" s="12"/>
      <c r="D1528" s="12" t="s">
        <v>2869</v>
      </c>
      <c r="E1528" s="12" t="s">
        <v>648</v>
      </c>
      <c r="F1528" s="12" t="s">
        <v>3937</v>
      </c>
      <c r="G1528" s="12">
        <v>58978571</v>
      </c>
      <c r="H1528" s="13" t="s">
        <v>3938</v>
      </c>
      <c r="I1528" s="12" t="s">
        <v>2159</v>
      </c>
      <c r="J1528" s="12">
        <v>9.18</v>
      </c>
      <c r="K1528" s="12">
        <v>473072</v>
      </c>
      <c r="L1528" s="12">
        <v>1613341</v>
      </c>
    </row>
    <row r="1529" spans="1:12" ht="18" customHeight="1" x14ac:dyDescent="0.25">
      <c r="A1529" s="18">
        <v>1528</v>
      </c>
      <c r="B1529" s="12" t="s">
        <v>3948</v>
      </c>
      <c r="C1529" s="12"/>
      <c r="D1529" s="12" t="s">
        <v>647</v>
      </c>
      <c r="E1529" s="12" t="s">
        <v>648</v>
      </c>
      <c r="F1529" s="12" t="s">
        <v>3949</v>
      </c>
      <c r="G1529" s="12">
        <v>78329189</v>
      </c>
      <c r="H1529" s="13" t="s">
        <v>3950</v>
      </c>
      <c r="I1529" s="12" t="s">
        <v>2159</v>
      </c>
      <c r="J1529" s="12">
        <v>45.44</v>
      </c>
      <c r="K1529" s="12">
        <v>473019</v>
      </c>
      <c r="L1529" s="12">
        <v>1609133</v>
      </c>
    </row>
    <row r="1530" spans="1:12" ht="18" customHeight="1" x14ac:dyDescent="0.25">
      <c r="A1530" s="18">
        <v>1529</v>
      </c>
      <c r="B1530" s="12" t="s">
        <v>3953</v>
      </c>
      <c r="C1530" s="12"/>
      <c r="D1530" s="12" t="s">
        <v>3954</v>
      </c>
      <c r="E1530" s="12" t="s">
        <v>648</v>
      </c>
      <c r="F1530" s="12" t="s">
        <v>3955</v>
      </c>
      <c r="G1530" s="12">
        <v>22196970</v>
      </c>
      <c r="H1530" s="13" t="s">
        <v>3956</v>
      </c>
      <c r="I1530" s="12" t="s">
        <v>2159</v>
      </c>
      <c r="J1530" s="12">
        <v>49.07</v>
      </c>
      <c r="K1530" s="12">
        <v>478985</v>
      </c>
      <c r="L1530" s="12">
        <v>1598305</v>
      </c>
    </row>
    <row r="1531" spans="1:12" ht="18" customHeight="1" x14ac:dyDescent="0.25">
      <c r="A1531" s="18">
        <v>1530</v>
      </c>
      <c r="B1531" s="12" t="s">
        <v>3997</v>
      </c>
      <c r="C1531" s="12"/>
      <c r="D1531" s="12" t="s">
        <v>3998</v>
      </c>
      <c r="E1531" s="12" t="s">
        <v>648</v>
      </c>
      <c r="F1531" s="12" t="s">
        <v>17</v>
      </c>
      <c r="G1531" s="12">
        <v>34548013</v>
      </c>
      <c r="H1531" s="13" t="s">
        <v>3999</v>
      </c>
      <c r="I1531" s="12" t="s">
        <v>2159</v>
      </c>
      <c r="J1531" s="12">
        <v>0.14000000000000001</v>
      </c>
      <c r="K1531" s="12">
        <v>477434</v>
      </c>
      <c r="L1531" s="12">
        <v>1620543</v>
      </c>
    </row>
    <row r="1532" spans="1:12" ht="18" customHeight="1" x14ac:dyDescent="0.25">
      <c r="A1532" s="18">
        <v>1531</v>
      </c>
      <c r="B1532" s="12" t="s">
        <v>4168</v>
      </c>
      <c r="C1532" s="12"/>
      <c r="D1532" s="12" t="s">
        <v>3737</v>
      </c>
      <c r="E1532" s="12" t="s">
        <v>648</v>
      </c>
      <c r="F1532" s="12" t="s">
        <v>4169</v>
      </c>
      <c r="G1532" s="12">
        <v>78306044</v>
      </c>
      <c r="H1532" s="13" t="s">
        <v>4170</v>
      </c>
      <c r="I1532" s="12" t="s">
        <v>2159</v>
      </c>
      <c r="J1532" s="12">
        <v>320</v>
      </c>
      <c r="K1532" s="12">
        <v>466449</v>
      </c>
      <c r="L1532" s="12">
        <v>1602961</v>
      </c>
    </row>
    <row r="1533" spans="1:12" ht="18" customHeight="1" x14ac:dyDescent="0.25">
      <c r="A1533" s="18">
        <v>1532</v>
      </c>
      <c r="B1533" s="12" t="s">
        <v>4185</v>
      </c>
      <c r="C1533" s="12"/>
      <c r="D1533" s="12" t="s">
        <v>3737</v>
      </c>
      <c r="E1533" s="12" t="s">
        <v>648</v>
      </c>
      <c r="F1533" s="12" t="s">
        <v>17</v>
      </c>
      <c r="G1533" s="12">
        <v>78306044</v>
      </c>
      <c r="H1533" s="13" t="s">
        <v>4186</v>
      </c>
      <c r="I1533" s="12" t="s">
        <v>2159</v>
      </c>
      <c r="J1533" s="12">
        <v>5.59</v>
      </c>
      <c r="K1533" s="12">
        <v>464894</v>
      </c>
      <c r="L1533" s="12">
        <v>1601806</v>
      </c>
    </row>
    <row r="1534" spans="1:12" ht="18" customHeight="1" x14ac:dyDescent="0.25">
      <c r="A1534" s="18">
        <v>1533</v>
      </c>
      <c r="B1534" s="12" t="s">
        <v>4391</v>
      </c>
      <c r="C1534" s="12"/>
      <c r="D1534" s="12" t="s">
        <v>3737</v>
      </c>
      <c r="E1534" s="12" t="s">
        <v>648</v>
      </c>
      <c r="F1534" s="12" t="s">
        <v>4392</v>
      </c>
      <c r="G1534" s="12">
        <v>57091961</v>
      </c>
      <c r="H1534" s="13" t="s">
        <v>4393</v>
      </c>
      <c r="I1534" s="12"/>
      <c r="J1534" s="12">
        <v>7.59</v>
      </c>
      <c r="K1534" s="12">
        <v>465742</v>
      </c>
      <c r="L1534" s="12">
        <v>1595546</v>
      </c>
    </row>
    <row r="1535" spans="1:12" ht="18" customHeight="1" x14ac:dyDescent="0.25">
      <c r="A1535" s="18">
        <v>1534</v>
      </c>
      <c r="B1535" s="12" t="s">
        <v>3256</v>
      </c>
      <c r="C1535" s="12" t="s">
        <v>5740</v>
      </c>
      <c r="D1535" s="12" t="s">
        <v>2869</v>
      </c>
      <c r="E1535" s="12" t="s">
        <v>648</v>
      </c>
      <c r="F1535" s="12" t="s">
        <v>3257</v>
      </c>
      <c r="G1535" s="12">
        <v>48610132</v>
      </c>
      <c r="H1535" s="13" t="s">
        <v>5741</v>
      </c>
      <c r="I1535" s="12" t="s">
        <v>906</v>
      </c>
      <c r="J1535" s="12">
        <v>0.5</v>
      </c>
      <c r="K1535" s="12">
        <v>464475</v>
      </c>
      <c r="L1535" s="12">
        <v>1617137</v>
      </c>
    </row>
    <row r="1536" spans="1:12" ht="18" customHeight="1" x14ac:dyDescent="0.25">
      <c r="A1536" s="18">
        <v>1535</v>
      </c>
      <c r="B1536" s="12" t="s">
        <v>5748</v>
      </c>
      <c r="C1536" s="12"/>
      <c r="D1536" s="12" t="s">
        <v>3998</v>
      </c>
      <c r="E1536" s="12" t="s">
        <v>648</v>
      </c>
      <c r="F1536" s="12" t="s">
        <v>37</v>
      </c>
      <c r="G1536" s="12">
        <v>40470924</v>
      </c>
      <c r="H1536" s="13" t="s">
        <v>5749</v>
      </c>
      <c r="I1536" s="12"/>
      <c r="J1536" s="12">
        <v>0.01</v>
      </c>
      <c r="K1536" s="12">
        <v>472349</v>
      </c>
      <c r="L1536" s="12">
        <v>1622270</v>
      </c>
    </row>
    <row r="1537" spans="1:12" ht="18" customHeight="1" x14ac:dyDescent="0.25">
      <c r="A1537" s="18">
        <v>1536</v>
      </c>
      <c r="B1537" s="12" t="s">
        <v>5897</v>
      </c>
      <c r="C1537" s="12"/>
      <c r="D1537" s="12" t="s">
        <v>3737</v>
      </c>
      <c r="E1537" s="12" t="s">
        <v>648</v>
      </c>
      <c r="F1537" s="12" t="s">
        <v>5898</v>
      </c>
      <c r="G1537" s="12">
        <v>30531778</v>
      </c>
      <c r="H1537" s="13" t="s">
        <v>5899</v>
      </c>
      <c r="I1537" s="12"/>
      <c r="J1537" s="12">
        <v>5.29</v>
      </c>
      <c r="K1537" s="12">
        <v>466998.43890000001</v>
      </c>
      <c r="L1537" s="12">
        <v>1594277.4136000001</v>
      </c>
    </row>
    <row r="1538" spans="1:12" ht="18" customHeight="1" x14ac:dyDescent="0.25">
      <c r="A1538" s="18">
        <v>1537</v>
      </c>
      <c r="B1538" s="12" t="s">
        <v>199</v>
      </c>
      <c r="C1538" s="12" t="s">
        <v>200</v>
      </c>
      <c r="D1538" s="12" t="s">
        <v>201</v>
      </c>
      <c r="E1538" s="12" t="s">
        <v>202</v>
      </c>
      <c r="F1538" s="12" t="s">
        <v>17</v>
      </c>
      <c r="G1538" s="12">
        <v>46827311</v>
      </c>
      <c r="H1538" s="13" t="s">
        <v>203</v>
      </c>
      <c r="I1538" s="12" t="s">
        <v>19</v>
      </c>
      <c r="J1538" s="12">
        <v>0.45</v>
      </c>
      <c r="K1538" s="12">
        <v>372144</v>
      </c>
      <c r="L1538" s="12">
        <v>1679517</v>
      </c>
    </row>
    <row r="1539" spans="1:12" ht="18" customHeight="1" x14ac:dyDescent="0.25">
      <c r="A1539" s="18">
        <v>1538</v>
      </c>
      <c r="B1539" s="12" t="s">
        <v>204</v>
      </c>
      <c r="C1539" s="12" t="s">
        <v>205</v>
      </c>
      <c r="D1539" s="12" t="s">
        <v>201</v>
      </c>
      <c r="E1539" s="12" t="s">
        <v>202</v>
      </c>
      <c r="F1539" s="12" t="s">
        <v>17</v>
      </c>
      <c r="G1539" s="12">
        <v>45243688</v>
      </c>
      <c r="H1539" s="13" t="s">
        <v>206</v>
      </c>
      <c r="I1539" s="12" t="s">
        <v>19</v>
      </c>
      <c r="J1539" s="12">
        <v>0.51</v>
      </c>
      <c r="K1539" s="12">
        <v>371684</v>
      </c>
      <c r="L1539" s="12">
        <v>1681940</v>
      </c>
    </row>
    <row r="1540" spans="1:12" ht="18" customHeight="1" x14ac:dyDescent="0.25">
      <c r="A1540" s="18">
        <v>1539</v>
      </c>
      <c r="B1540" s="12" t="s">
        <v>207</v>
      </c>
      <c r="C1540" s="12" t="s">
        <v>205</v>
      </c>
      <c r="D1540" s="12" t="s">
        <v>201</v>
      </c>
      <c r="E1540" s="12" t="s">
        <v>202</v>
      </c>
      <c r="F1540" s="12" t="s">
        <v>17</v>
      </c>
      <c r="G1540" s="12">
        <v>45243688</v>
      </c>
      <c r="H1540" s="13" t="s">
        <v>208</v>
      </c>
      <c r="I1540" s="12" t="s">
        <v>19</v>
      </c>
      <c r="J1540" s="12">
        <v>0.67</v>
      </c>
      <c r="K1540" s="12">
        <v>371267</v>
      </c>
      <c r="L1540" s="12">
        <v>1681678</v>
      </c>
    </row>
    <row r="1541" spans="1:12" ht="18" customHeight="1" x14ac:dyDescent="0.25">
      <c r="A1541" s="18">
        <v>1540</v>
      </c>
      <c r="B1541" s="12" t="s">
        <v>209</v>
      </c>
      <c r="C1541" s="12" t="s">
        <v>205</v>
      </c>
      <c r="D1541" s="12" t="s">
        <v>201</v>
      </c>
      <c r="E1541" s="12" t="s">
        <v>202</v>
      </c>
      <c r="F1541" s="12" t="s">
        <v>17</v>
      </c>
      <c r="G1541" s="12">
        <v>30009221</v>
      </c>
      <c r="H1541" s="13" t="s">
        <v>210</v>
      </c>
      <c r="I1541" s="12" t="s">
        <v>19</v>
      </c>
      <c r="J1541" s="12">
        <v>1.68</v>
      </c>
      <c r="K1541" s="12">
        <v>371789</v>
      </c>
      <c r="L1541" s="12">
        <v>1681720</v>
      </c>
    </row>
    <row r="1542" spans="1:12" ht="18" customHeight="1" x14ac:dyDescent="0.25">
      <c r="A1542" s="18">
        <v>1541</v>
      </c>
      <c r="B1542" s="12" t="s">
        <v>213</v>
      </c>
      <c r="C1542" s="12"/>
      <c r="D1542" s="12" t="s">
        <v>214</v>
      </c>
      <c r="E1542" s="12" t="s">
        <v>202</v>
      </c>
      <c r="F1542" s="12" t="s">
        <v>17</v>
      </c>
      <c r="G1542" s="12">
        <v>41414522</v>
      </c>
      <c r="H1542" s="13" t="s">
        <v>215</v>
      </c>
      <c r="I1542" s="12" t="s">
        <v>19</v>
      </c>
      <c r="J1542" s="12">
        <v>0.17</v>
      </c>
      <c r="K1542" s="12">
        <v>360544</v>
      </c>
      <c r="L1542" s="12">
        <v>1697636</v>
      </c>
    </row>
    <row r="1543" spans="1:12" ht="18" customHeight="1" x14ac:dyDescent="0.25">
      <c r="A1543" s="18">
        <v>1542</v>
      </c>
      <c r="B1543" s="12" t="s">
        <v>216</v>
      </c>
      <c r="C1543" s="12" t="s">
        <v>217</v>
      </c>
      <c r="D1543" s="12" t="s">
        <v>201</v>
      </c>
      <c r="E1543" s="12" t="s">
        <v>202</v>
      </c>
      <c r="F1543" s="12" t="s">
        <v>17</v>
      </c>
      <c r="G1543" s="12">
        <v>53663170</v>
      </c>
      <c r="H1543" s="13" t="s">
        <v>218</v>
      </c>
      <c r="I1543" s="12" t="s">
        <v>19</v>
      </c>
      <c r="J1543" s="12">
        <v>0.78</v>
      </c>
      <c r="K1543" s="12">
        <v>378370</v>
      </c>
      <c r="L1543" s="12">
        <v>1676416</v>
      </c>
    </row>
    <row r="1544" spans="1:12" ht="18" customHeight="1" x14ac:dyDescent="0.25">
      <c r="A1544" s="18">
        <v>1543</v>
      </c>
      <c r="B1544" s="12" t="s">
        <v>219</v>
      </c>
      <c r="C1544" s="12"/>
      <c r="D1544" s="12" t="s">
        <v>220</v>
      </c>
      <c r="E1544" s="12" t="s">
        <v>202</v>
      </c>
      <c r="F1544" s="12" t="s">
        <v>17</v>
      </c>
      <c r="G1544" s="12">
        <v>41414522</v>
      </c>
      <c r="H1544" s="13" t="s">
        <v>221</v>
      </c>
      <c r="I1544" s="12" t="s">
        <v>19</v>
      </c>
      <c r="J1544" s="12">
        <v>0.28000000000000003</v>
      </c>
      <c r="K1544" s="12">
        <v>372679</v>
      </c>
      <c r="L1544" s="12">
        <v>1690006</v>
      </c>
    </row>
    <row r="1545" spans="1:12" ht="18" customHeight="1" x14ac:dyDescent="0.25">
      <c r="A1545" s="18">
        <v>1544</v>
      </c>
      <c r="B1545" s="12" t="s">
        <v>222</v>
      </c>
      <c r="C1545" s="12"/>
      <c r="D1545" s="12" t="s">
        <v>220</v>
      </c>
      <c r="E1545" s="12" t="s">
        <v>202</v>
      </c>
      <c r="F1545" s="12" t="s">
        <v>17</v>
      </c>
      <c r="G1545" s="12">
        <v>41414522</v>
      </c>
      <c r="H1545" s="13" t="s">
        <v>223</v>
      </c>
      <c r="I1545" s="12" t="s">
        <v>19</v>
      </c>
      <c r="J1545" s="12">
        <v>0.98</v>
      </c>
      <c r="K1545" s="12">
        <v>373435</v>
      </c>
      <c r="L1545" s="12">
        <v>1690051</v>
      </c>
    </row>
    <row r="1546" spans="1:12" ht="18" customHeight="1" x14ac:dyDescent="0.25">
      <c r="A1546" s="18">
        <v>1545</v>
      </c>
      <c r="B1546" s="12" t="s">
        <v>224</v>
      </c>
      <c r="C1546" s="12"/>
      <c r="D1546" s="12" t="s">
        <v>220</v>
      </c>
      <c r="E1546" s="12" t="s">
        <v>202</v>
      </c>
      <c r="F1546" s="12" t="s">
        <v>17</v>
      </c>
      <c r="G1546" s="12">
        <v>41414522</v>
      </c>
      <c r="H1546" s="13" t="s">
        <v>225</v>
      </c>
      <c r="I1546" s="12" t="s">
        <v>19</v>
      </c>
      <c r="J1546" s="12">
        <v>0.52</v>
      </c>
      <c r="K1546" s="12">
        <v>373468</v>
      </c>
      <c r="L1546" s="12">
        <v>1690097</v>
      </c>
    </row>
    <row r="1547" spans="1:12" ht="18" customHeight="1" x14ac:dyDescent="0.25">
      <c r="A1547" s="18">
        <v>1546</v>
      </c>
      <c r="B1547" s="12" t="s">
        <v>226</v>
      </c>
      <c r="C1547" s="12"/>
      <c r="D1547" s="12" t="s">
        <v>220</v>
      </c>
      <c r="E1547" s="12" t="s">
        <v>202</v>
      </c>
      <c r="F1547" s="12" t="s">
        <v>17</v>
      </c>
      <c r="G1547" s="12">
        <v>41414522</v>
      </c>
      <c r="H1547" s="13" t="s">
        <v>227</v>
      </c>
      <c r="I1547" s="12" t="s">
        <v>19</v>
      </c>
      <c r="J1547" s="12">
        <v>0.24</v>
      </c>
      <c r="K1547" s="12">
        <v>371021</v>
      </c>
      <c r="L1547" s="12">
        <v>1692351</v>
      </c>
    </row>
    <row r="1548" spans="1:12" ht="18" customHeight="1" x14ac:dyDescent="0.25">
      <c r="A1548" s="18">
        <v>1547</v>
      </c>
      <c r="B1548" s="12"/>
      <c r="C1548" s="12"/>
      <c r="D1548" s="12" t="s">
        <v>220</v>
      </c>
      <c r="E1548" s="12" t="s">
        <v>202</v>
      </c>
      <c r="F1548" s="12" t="s">
        <v>17</v>
      </c>
      <c r="G1548" s="12">
        <v>41414522</v>
      </c>
      <c r="H1548" s="13" t="s">
        <v>228</v>
      </c>
      <c r="I1548" s="12" t="s">
        <v>19</v>
      </c>
      <c r="J1548" s="12">
        <v>0.22</v>
      </c>
      <c r="K1548" s="12">
        <v>370098</v>
      </c>
      <c r="L1548" s="12">
        <v>1691886</v>
      </c>
    </row>
    <row r="1549" spans="1:12" ht="18" customHeight="1" x14ac:dyDescent="0.25">
      <c r="A1549" s="18">
        <v>1548</v>
      </c>
      <c r="B1549" s="12" t="s">
        <v>229</v>
      </c>
      <c r="C1549" s="12"/>
      <c r="D1549" s="12" t="s">
        <v>220</v>
      </c>
      <c r="E1549" s="12" t="s">
        <v>202</v>
      </c>
      <c r="F1549" s="12" t="s">
        <v>17</v>
      </c>
      <c r="G1549" s="12">
        <v>41414522</v>
      </c>
      <c r="H1549" s="13" t="s">
        <v>230</v>
      </c>
      <c r="I1549" s="12" t="s">
        <v>19</v>
      </c>
      <c r="J1549" s="12">
        <v>0.17</v>
      </c>
      <c r="K1549" s="12">
        <v>370447</v>
      </c>
      <c r="L1549" s="12">
        <v>1691543</v>
      </c>
    </row>
    <row r="1550" spans="1:12" ht="18" customHeight="1" x14ac:dyDescent="0.25">
      <c r="A1550" s="18">
        <v>1549</v>
      </c>
      <c r="B1550" s="12" t="s">
        <v>231</v>
      </c>
      <c r="C1550" s="12"/>
      <c r="D1550" s="12" t="s">
        <v>220</v>
      </c>
      <c r="E1550" s="12" t="s">
        <v>202</v>
      </c>
      <c r="F1550" s="12" t="s">
        <v>17</v>
      </c>
      <c r="G1550" s="12">
        <v>41414522</v>
      </c>
      <c r="H1550" s="13" t="s">
        <v>232</v>
      </c>
      <c r="I1550" s="12" t="s">
        <v>19</v>
      </c>
      <c r="J1550" s="12">
        <v>0.31</v>
      </c>
      <c r="K1550" s="12">
        <v>369432</v>
      </c>
      <c r="L1550" s="12">
        <v>1692015</v>
      </c>
    </row>
    <row r="1551" spans="1:12" ht="18" customHeight="1" x14ac:dyDescent="0.25">
      <c r="A1551" s="18">
        <v>1550</v>
      </c>
      <c r="B1551" s="12" t="s">
        <v>233</v>
      </c>
      <c r="C1551" s="12"/>
      <c r="D1551" s="12" t="s">
        <v>220</v>
      </c>
      <c r="E1551" s="12" t="s">
        <v>202</v>
      </c>
      <c r="F1551" s="12" t="s">
        <v>17</v>
      </c>
      <c r="G1551" s="12">
        <v>41414522</v>
      </c>
      <c r="H1551" s="13" t="s">
        <v>234</v>
      </c>
      <c r="I1551" s="12" t="s">
        <v>19</v>
      </c>
      <c r="J1551" s="12">
        <v>0.14000000000000001</v>
      </c>
      <c r="K1551" s="12">
        <v>369779</v>
      </c>
      <c r="L1551" s="12">
        <v>1692439</v>
      </c>
    </row>
    <row r="1552" spans="1:12" ht="18" customHeight="1" x14ac:dyDescent="0.25">
      <c r="A1552" s="18">
        <v>1551</v>
      </c>
      <c r="B1552" s="12" t="s">
        <v>236</v>
      </c>
      <c r="C1552" s="12" t="s">
        <v>237</v>
      </c>
      <c r="D1552" s="12" t="s">
        <v>220</v>
      </c>
      <c r="E1552" s="12" t="s">
        <v>202</v>
      </c>
      <c r="F1552" s="12" t="s">
        <v>17</v>
      </c>
      <c r="G1552" s="12">
        <v>41414522</v>
      </c>
      <c r="H1552" s="13" t="s">
        <v>238</v>
      </c>
      <c r="I1552" s="12" t="s">
        <v>19</v>
      </c>
      <c r="J1552" s="12">
        <v>0.27</v>
      </c>
      <c r="K1552" s="12">
        <v>369164</v>
      </c>
      <c r="L1552" s="12">
        <v>1696796</v>
      </c>
    </row>
    <row r="1553" spans="1:12" ht="18" customHeight="1" x14ac:dyDescent="0.25">
      <c r="A1553" s="18">
        <v>1552</v>
      </c>
      <c r="B1553" s="12" t="s">
        <v>239</v>
      </c>
      <c r="C1553" s="12"/>
      <c r="D1553" s="12" t="s">
        <v>220</v>
      </c>
      <c r="E1553" s="12" t="s">
        <v>202</v>
      </c>
      <c r="F1553" s="12" t="s">
        <v>17</v>
      </c>
      <c r="G1553" s="12">
        <v>41414522</v>
      </c>
      <c r="H1553" s="13" t="s">
        <v>240</v>
      </c>
      <c r="I1553" s="12" t="s">
        <v>19</v>
      </c>
      <c r="J1553" s="12">
        <v>0.15</v>
      </c>
      <c r="K1553" s="12">
        <v>369257</v>
      </c>
      <c r="L1553" s="12">
        <v>1696394</v>
      </c>
    </row>
    <row r="1554" spans="1:12" ht="18" customHeight="1" x14ac:dyDescent="0.25">
      <c r="A1554" s="18">
        <v>1553</v>
      </c>
      <c r="B1554" s="12" t="s">
        <v>241</v>
      </c>
      <c r="C1554" s="12"/>
      <c r="D1554" s="12" t="s">
        <v>220</v>
      </c>
      <c r="E1554" s="12" t="s">
        <v>202</v>
      </c>
      <c r="F1554" s="12" t="s">
        <v>17</v>
      </c>
      <c r="G1554" s="12">
        <v>41414522</v>
      </c>
      <c r="H1554" s="13" t="s">
        <v>242</v>
      </c>
      <c r="I1554" s="12" t="s">
        <v>19</v>
      </c>
      <c r="J1554" s="12">
        <v>0.24</v>
      </c>
      <c r="K1554" s="12">
        <v>369156</v>
      </c>
      <c r="L1554" s="12">
        <v>1696935</v>
      </c>
    </row>
    <row r="1555" spans="1:12" ht="18" customHeight="1" x14ac:dyDescent="0.25">
      <c r="A1555" s="18">
        <v>1554</v>
      </c>
      <c r="B1555" s="12" t="s">
        <v>243</v>
      </c>
      <c r="C1555" s="12"/>
      <c r="D1555" s="12" t="s">
        <v>220</v>
      </c>
      <c r="E1555" s="12" t="s">
        <v>202</v>
      </c>
      <c r="F1555" s="12" t="s">
        <v>17</v>
      </c>
      <c r="G1555" s="12">
        <v>41414522</v>
      </c>
      <c r="H1555" s="13" t="s">
        <v>244</v>
      </c>
      <c r="I1555" s="12" t="s">
        <v>19</v>
      </c>
      <c r="J1555" s="12">
        <v>0.86</v>
      </c>
      <c r="K1555" s="12">
        <v>370305</v>
      </c>
      <c r="L1555" s="12">
        <v>1686659</v>
      </c>
    </row>
    <row r="1556" spans="1:12" ht="18" customHeight="1" x14ac:dyDescent="0.25">
      <c r="A1556" s="18">
        <v>1555</v>
      </c>
      <c r="B1556" s="12" t="s">
        <v>245</v>
      </c>
      <c r="C1556" s="12"/>
      <c r="D1556" s="12" t="s">
        <v>220</v>
      </c>
      <c r="E1556" s="12" t="s">
        <v>202</v>
      </c>
      <c r="F1556" s="12" t="s">
        <v>17</v>
      </c>
      <c r="G1556" s="12">
        <v>41414522</v>
      </c>
      <c r="H1556" s="13" t="s">
        <v>246</v>
      </c>
      <c r="I1556" s="12" t="s">
        <v>19</v>
      </c>
      <c r="J1556" s="12">
        <v>0.68</v>
      </c>
      <c r="K1556" s="12">
        <v>371260</v>
      </c>
      <c r="L1556" s="12">
        <v>1695890</v>
      </c>
    </row>
    <row r="1557" spans="1:12" ht="18" customHeight="1" x14ac:dyDescent="0.25">
      <c r="A1557" s="18">
        <v>1556</v>
      </c>
      <c r="B1557" s="12" t="s">
        <v>247</v>
      </c>
      <c r="C1557" s="12"/>
      <c r="D1557" s="12" t="s">
        <v>220</v>
      </c>
      <c r="E1557" s="12" t="s">
        <v>202</v>
      </c>
      <c r="F1557" s="12" t="s">
        <v>17</v>
      </c>
      <c r="G1557" s="12">
        <v>41414522</v>
      </c>
      <c r="H1557" s="13" t="s">
        <v>248</v>
      </c>
      <c r="I1557" s="12" t="s">
        <v>19</v>
      </c>
      <c r="J1557" s="12">
        <v>0.5</v>
      </c>
      <c r="K1557" s="12">
        <v>369733</v>
      </c>
      <c r="L1557" s="12">
        <v>1697681</v>
      </c>
    </row>
    <row r="1558" spans="1:12" ht="18" customHeight="1" x14ac:dyDescent="0.25">
      <c r="A1558" s="18">
        <v>1557</v>
      </c>
      <c r="B1558" s="12" t="s">
        <v>252</v>
      </c>
      <c r="C1558" s="12" t="s">
        <v>253</v>
      </c>
      <c r="D1558" s="12" t="s">
        <v>254</v>
      </c>
      <c r="E1558" s="12" t="s">
        <v>202</v>
      </c>
      <c r="F1558" s="12" t="s">
        <v>37</v>
      </c>
      <c r="G1558" s="12">
        <v>45165616</v>
      </c>
      <c r="H1558" s="13" t="s">
        <v>255</v>
      </c>
      <c r="I1558" s="12" t="s">
        <v>19</v>
      </c>
      <c r="J1558" s="12">
        <v>0.26</v>
      </c>
      <c r="K1558" s="12">
        <v>350747</v>
      </c>
      <c r="L1558" s="12">
        <v>1674402</v>
      </c>
    </row>
    <row r="1559" spans="1:12" ht="18" customHeight="1" x14ac:dyDescent="0.25">
      <c r="A1559" s="18">
        <v>1558</v>
      </c>
      <c r="B1559" s="12" t="s">
        <v>560</v>
      </c>
      <c r="C1559" s="12" t="s">
        <v>561</v>
      </c>
      <c r="D1559" s="12" t="s">
        <v>214</v>
      </c>
      <c r="E1559" s="12" t="s">
        <v>202</v>
      </c>
      <c r="F1559" s="12" t="s">
        <v>17</v>
      </c>
      <c r="G1559" s="12"/>
      <c r="H1559" s="13" t="s">
        <v>562</v>
      </c>
      <c r="I1559" s="12" t="s">
        <v>19</v>
      </c>
      <c r="J1559" s="12">
        <v>1</v>
      </c>
      <c r="K1559" s="12">
        <v>356567</v>
      </c>
      <c r="L1559" s="12">
        <v>1696474</v>
      </c>
    </row>
    <row r="1560" spans="1:12" ht="18" customHeight="1" x14ac:dyDescent="0.25">
      <c r="A1560" s="18">
        <v>1559</v>
      </c>
      <c r="B1560" s="12" t="s">
        <v>563</v>
      </c>
      <c r="C1560" s="12" t="s">
        <v>564</v>
      </c>
      <c r="D1560" s="12" t="s">
        <v>565</v>
      </c>
      <c r="E1560" s="12" t="s">
        <v>202</v>
      </c>
      <c r="F1560" s="12" t="s">
        <v>566</v>
      </c>
      <c r="G1560" s="12"/>
      <c r="H1560" s="13" t="s">
        <v>568</v>
      </c>
      <c r="I1560" s="12" t="s">
        <v>19</v>
      </c>
      <c r="J1560" s="12">
        <v>3.8</v>
      </c>
      <c r="K1560" s="12">
        <v>341686</v>
      </c>
      <c r="L1560" s="12">
        <v>1658792</v>
      </c>
    </row>
    <row r="1561" spans="1:12" ht="18" customHeight="1" x14ac:dyDescent="0.25">
      <c r="A1561" s="18">
        <v>1560</v>
      </c>
      <c r="B1561" s="12" t="s">
        <v>1481</v>
      </c>
      <c r="C1561" s="12"/>
      <c r="D1561" s="12" t="s">
        <v>1482</v>
      </c>
      <c r="E1561" s="12" t="s">
        <v>202</v>
      </c>
      <c r="F1561" s="12" t="s">
        <v>1483</v>
      </c>
      <c r="G1561" s="12"/>
      <c r="H1561" s="13" t="s">
        <v>1485</v>
      </c>
      <c r="I1561" s="12"/>
      <c r="J1561" s="12">
        <v>333.83</v>
      </c>
      <c r="K1561" s="12">
        <v>341689.27</v>
      </c>
      <c r="L1561" s="12">
        <v>1647315.66</v>
      </c>
    </row>
    <row r="1562" spans="1:12" ht="18" customHeight="1" x14ac:dyDescent="0.25">
      <c r="A1562" s="18">
        <v>1561</v>
      </c>
      <c r="B1562" s="12" t="s">
        <v>1611</v>
      </c>
      <c r="C1562" s="12"/>
      <c r="D1562" s="12" t="s">
        <v>1612</v>
      </c>
      <c r="E1562" s="12" t="s">
        <v>202</v>
      </c>
      <c r="F1562" s="12" t="s">
        <v>1613</v>
      </c>
      <c r="G1562" s="12">
        <v>51132972</v>
      </c>
      <c r="H1562" s="13" t="s">
        <v>1614</v>
      </c>
      <c r="I1562" s="12"/>
      <c r="J1562" s="12">
        <v>2.88</v>
      </c>
      <c r="K1562" s="12">
        <v>357993.08299999998</v>
      </c>
      <c r="L1562" s="12">
        <v>1638020.058</v>
      </c>
    </row>
    <row r="1563" spans="1:12" ht="18" customHeight="1" x14ac:dyDescent="0.25">
      <c r="A1563" s="18">
        <v>1562</v>
      </c>
      <c r="B1563" s="12" t="s">
        <v>1615</v>
      </c>
      <c r="C1563" s="12"/>
      <c r="D1563" s="12" t="s">
        <v>1616</v>
      </c>
      <c r="E1563" s="12" t="s">
        <v>202</v>
      </c>
      <c r="F1563" s="12" t="s">
        <v>37</v>
      </c>
      <c r="G1563" s="12">
        <v>40494410</v>
      </c>
      <c r="H1563" s="13" t="s">
        <v>1617</v>
      </c>
      <c r="I1563" s="12"/>
      <c r="J1563" s="12">
        <v>138.11000000000001</v>
      </c>
      <c r="K1563" s="12">
        <v>329151</v>
      </c>
      <c r="L1563" s="12">
        <v>1627619</v>
      </c>
    </row>
    <row r="1564" spans="1:12" ht="18" customHeight="1" x14ac:dyDescent="0.25">
      <c r="A1564" s="18">
        <v>1563</v>
      </c>
      <c r="B1564" s="12" t="s">
        <v>1628</v>
      </c>
      <c r="C1564" s="12"/>
      <c r="D1564" s="12" t="s">
        <v>1629</v>
      </c>
      <c r="E1564" s="12" t="s">
        <v>202</v>
      </c>
      <c r="F1564" s="12" t="s">
        <v>1630</v>
      </c>
      <c r="G1564" s="12">
        <v>59459695</v>
      </c>
      <c r="H1564" s="13" t="s">
        <v>1631</v>
      </c>
      <c r="I1564" s="12"/>
      <c r="J1564" s="12">
        <v>7.0000000000000007E-2</v>
      </c>
      <c r="K1564" s="12">
        <v>331361</v>
      </c>
      <c r="L1564" s="12">
        <v>1637582</v>
      </c>
    </row>
    <row r="1565" spans="1:12" ht="18" customHeight="1" x14ac:dyDescent="0.25">
      <c r="A1565" s="18">
        <v>1564</v>
      </c>
      <c r="B1565" s="12" t="s">
        <v>1806</v>
      </c>
      <c r="C1565" s="12" t="s">
        <v>1807</v>
      </c>
      <c r="D1565" s="12" t="s">
        <v>1629</v>
      </c>
      <c r="E1565" s="12" t="s">
        <v>202</v>
      </c>
      <c r="F1565" s="12" t="s">
        <v>17</v>
      </c>
      <c r="G1565" s="12">
        <v>55678298</v>
      </c>
      <c r="H1565" s="13" t="s">
        <v>1808</v>
      </c>
      <c r="I1565" s="12"/>
      <c r="J1565" s="12">
        <v>0.56000000000000005</v>
      </c>
      <c r="K1565" s="12">
        <v>329687</v>
      </c>
      <c r="L1565" s="12">
        <v>1644036</v>
      </c>
    </row>
    <row r="1566" spans="1:12" ht="18" customHeight="1" x14ac:dyDescent="0.25">
      <c r="A1566" s="18">
        <v>1565</v>
      </c>
      <c r="B1566" s="12" t="s">
        <v>2077</v>
      </c>
      <c r="C1566" s="12" t="s">
        <v>2078</v>
      </c>
      <c r="D1566" s="12" t="s">
        <v>2079</v>
      </c>
      <c r="E1566" s="12" t="s">
        <v>202</v>
      </c>
      <c r="F1566" s="12" t="s">
        <v>2080</v>
      </c>
      <c r="G1566" s="12">
        <v>77602510</v>
      </c>
      <c r="H1566" s="13" t="s">
        <v>2081</v>
      </c>
      <c r="I1566" s="12" t="s">
        <v>19</v>
      </c>
      <c r="J1566" s="12">
        <v>0.83</v>
      </c>
      <c r="K1566" s="12">
        <v>355877</v>
      </c>
      <c r="L1566" s="12">
        <v>1652675</v>
      </c>
    </row>
    <row r="1567" spans="1:12" ht="18" customHeight="1" x14ac:dyDescent="0.25">
      <c r="A1567" s="18">
        <v>1566</v>
      </c>
      <c r="B1567" s="12" t="s">
        <v>204</v>
      </c>
      <c r="C1567" s="12" t="s">
        <v>205</v>
      </c>
      <c r="D1567" s="12" t="s">
        <v>201</v>
      </c>
      <c r="E1567" s="12" t="s">
        <v>202</v>
      </c>
      <c r="F1567" s="12" t="s">
        <v>37</v>
      </c>
      <c r="G1567" s="12"/>
      <c r="H1567" s="13" t="s">
        <v>2300</v>
      </c>
      <c r="I1567" s="12" t="s">
        <v>19</v>
      </c>
      <c r="J1567" s="12">
        <v>0.51</v>
      </c>
      <c r="K1567" s="12">
        <v>371684</v>
      </c>
      <c r="L1567" s="12">
        <v>1681940</v>
      </c>
    </row>
    <row r="1568" spans="1:12" ht="18" customHeight="1" x14ac:dyDescent="0.25">
      <c r="A1568" s="18">
        <v>1567</v>
      </c>
      <c r="B1568" s="12" t="s">
        <v>207</v>
      </c>
      <c r="C1568" s="12" t="s">
        <v>205</v>
      </c>
      <c r="D1568" s="12" t="s">
        <v>201</v>
      </c>
      <c r="E1568" s="12" t="s">
        <v>202</v>
      </c>
      <c r="F1568" s="12" t="s">
        <v>37</v>
      </c>
      <c r="G1568" s="12">
        <v>45243688</v>
      </c>
      <c r="H1568" s="13" t="s">
        <v>2301</v>
      </c>
      <c r="I1568" s="12" t="s">
        <v>19</v>
      </c>
      <c r="J1568" s="12">
        <v>0.67</v>
      </c>
      <c r="K1568" s="12">
        <v>371267</v>
      </c>
      <c r="L1568" s="12">
        <v>1681678</v>
      </c>
    </row>
    <row r="1569" spans="1:12" ht="18" customHeight="1" x14ac:dyDescent="0.25">
      <c r="A1569" s="18">
        <v>1568</v>
      </c>
      <c r="B1569" s="12" t="s">
        <v>209</v>
      </c>
      <c r="C1569" s="12" t="s">
        <v>205</v>
      </c>
      <c r="D1569" s="12" t="s">
        <v>201</v>
      </c>
      <c r="E1569" s="12" t="s">
        <v>202</v>
      </c>
      <c r="F1569" s="12" t="s">
        <v>37</v>
      </c>
      <c r="G1569" s="12">
        <v>30009221</v>
      </c>
      <c r="H1569" s="13" t="s">
        <v>210</v>
      </c>
      <c r="I1569" s="12" t="s">
        <v>19</v>
      </c>
      <c r="J1569" s="12">
        <v>1.68</v>
      </c>
      <c r="K1569" s="12">
        <v>371789</v>
      </c>
      <c r="L1569" s="12">
        <v>1681720</v>
      </c>
    </row>
    <row r="1570" spans="1:12" ht="18" customHeight="1" x14ac:dyDescent="0.25">
      <c r="A1570" s="18">
        <v>1569</v>
      </c>
      <c r="B1570" s="12" t="s">
        <v>213</v>
      </c>
      <c r="C1570" s="12"/>
      <c r="D1570" s="12" t="s">
        <v>214</v>
      </c>
      <c r="E1570" s="12" t="s">
        <v>202</v>
      </c>
      <c r="F1570" s="12" t="s">
        <v>37</v>
      </c>
      <c r="G1570" s="12">
        <v>77606893</v>
      </c>
      <c r="H1570" s="13" t="s">
        <v>215</v>
      </c>
      <c r="I1570" s="12" t="s">
        <v>19</v>
      </c>
      <c r="J1570" s="12">
        <v>0.17</v>
      </c>
      <c r="K1570" s="12">
        <v>360544</v>
      </c>
      <c r="L1570" s="12">
        <v>1697636</v>
      </c>
    </row>
    <row r="1571" spans="1:12" ht="18" customHeight="1" x14ac:dyDescent="0.25">
      <c r="A1571" s="18">
        <v>1570</v>
      </c>
      <c r="B1571" s="12" t="s">
        <v>216</v>
      </c>
      <c r="C1571" s="12" t="s">
        <v>217</v>
      </c>
      <c r="D1571" s="12" t="s">
        <v>201</v>
      </c>
      <c r="E1571" s="12" t="s">
        <v>202</v>
      </c>
      <c r="F1571" s="12" t="s">
        <v>37</v>
      </c>
      <c r="G1571" s="12"/>
      <c r="H1571" s="13" t="s">
        <v>2302</v>
      </c>
      <c r="I1571" s="12" t="s">
        <v>19</v>
      </c>
      <c r="J1571" s="12">
        <v>0.78</v>
      </c>
      <c r="K1571" s="12">
        <v>378370</v>
      </c>
      <c r="L1571" s="12">
        <v>1676416</v>
      </c>
    </row>
    <row r="1572" spans="1:12" ht="18" customHeight="1" x14ac:dyDescent="0.25">
      <c r="A1572" s="18">
        <v>1571</v>
      </c>
      <c r="B1572" s="12" t="s">
        <v>2332</v>
      </c>
      <c r="C1572" s="12" t="s">
        <v>1818</v>
      </c>
      <c r="D1572" s="12" t="s">
        <v>214</v>
      </c>
      <c r="E1572" s="12" t="s">
        <v>202</v>
      </c>
      <c r="F1572" s="12" t="s">
        <v>37</v>
      </c>
      <c r="G1572" s="12">
        <v>77606893</v>
      </c>
      <c r="H1572" s="13" t="s">
        <v>2333</v>
      </c>
      <c r="I1572" s="12" t="s">
        <v>19</v>
      </c>
      <c r="J1572" s="12">
        <v>0.32</v>
      </c>
      <c r="K1572" s="12">
        <v>352336</v>
      </c>
      <c r="L1572" s="12">
        <v>1687600</v>
      </c>
    </row>
    <row r="1573" spans="1:12" ht="18" customHeight="1" x14ac:dyDescent="0.25">
      <c r="A1573" s="18">
        <v>1572</v>
      </c>
      <c r="B1573" s="12" t="s">
        <v>2819</v>
      </c>
      <c r="C1573" s="12"/>
      <c r="D1573" s="12" t="s">
        <v>2820</v>
      </c>
      <c r="E1573" s="12" t="s">
        <v>202</v>
      </c>
      <c r="F1573" s="12" t="s">
        <v>2821</v>
      </c>
      <c r="G1573" s="12"/>
      <c r="H1573" s="13" t="s">
        <v>2822</v>
      </c>
      <c r="I1573" s="12"/>
      <c r="J1573" s="12">
        <v>43.2</v>
      </c>
      <c r="K1573" s="12">
        <v>344471</v>
      </c>
      <c r="L1573" s="12">
        <v>1644211</v>
      </c>
    </row>
    <row r="1574" spans="1:12" ht="18" customHeight="1" x14ac:dyDescent="0.25">
      <c r="A1574" s="18">
        <v>1573</v>
      </c>
      <c r="B1574" s="12" t="s">
        <v>2927</v>
      </c>
      <c r="C1574" s="12"/>
      <c r="D1574" s="12" t="s">
        <v>2928</v>
      </c>
      <c r="E1574" s="12" t="s">
        <v>202</v>
      </c>
      <c r="F1574" s="12" t="s">
        <v>2929</v>
      </c>
      <c r="G1574" s="12"/>
      <c r="H1574" s="13" t="s">
        <v>2930</v>
      </c>
      <c r="I1574" s="12"/>
      <c r="J1574" s="12">
        <v>44.28</v>
      </c>
      <c r="K1574" s="12">
        <v>350921</v>
      </c>
      <c r="L1574" s="12">
        <v>1635022</v>
      </c>
    </row>
    <row r="1575" spans="1:12" ht="18" customHeight="1" x14ac:dyDescent="0.25">
      <c r="A1575" s="18">
        <v>1574</v>
      </c>
      <c r="B1575" s="12" t="s">
        <v>2950</v>
      </c>
      <c r="C1575" s="12"/>
      <c r="D1575" s="12" t="s">
        <v>2928</v>
      </c>
      <c r="E1575" s="12" t="s">
        <v>202</v>
      </c>
      <c r="F1575" s="12" t="s">
        <v>2951</v>
      </c>
      <c r="G1575" s="12"/>
      <c r="H1575" s="13" t="s">
        <v>2952</v>
      </c>
      <c r="I1575" s="12"/>
      <c r="J1575" s="12">
        <v>20.02</v>
      </c>
      <c r="K1575" s="12">
        <v>350696</v>
      </c>
      <c r="L1575" s="12">
        <v>1634159</v>
      </c>
    </row>
    <row r="1576" spans="1:12" ht="18" customHeight="1" x14ac:dyDescent="0.25">
      <c r="A1576" s="18">
        <v>1575</v>
      </c>
      <c r="B1576" s="12" t="s">
        <v>2986</v>
      </c>
      <c r="C1576" s="12" t="s">
        <v>2987</v>
      </c>
      <c r="D1576" s="12" t="s">
        <v>2988</v>
      </c>
      <c r="E1576" s="12" t="s">
        <v>202</v>
      </c>
      <c r="F1576" s="12" t="s">
        <v>37</v>
      </c>
      <c r="G1576" s="12"/>
      <c r="H1576" s="13" t="s">
        <v>2989</v>
      </c>
      <c r="I1576" s="12"/>
      <c r="J1576" s="12">
        <v>52.34</v>
      </c>
      <c r="K1576" s="12">
        <v>344889.17</v>
      </c>
      <c r="L1576" s="12">
        <v>1656723.2050000001</v>
      </c>
    </row>
    <row r="1577" spans="1:12" ht="18" customHeight="1" x14ac:dyDescent="0.25">
      <c r="A1577" s="18">
        <v>1576</v>
      </c>
      <c r="B1577" s="12" t="s">
        <v>2990</v>
      </c>
      <c r="C1577" s="12"/>
      <c r="D1577" s="12" t="s">
        <v>1482</v>
      </c>
      <c r="E1577" s="12" t="s">
        <v>202</v>
      </c>
      <c r="F1577" s="12" t="s">
        <v>37</v>
      </c>
      <c r="G1577" s="12"/>
      <c r="H1577" s="13" t="s">
        <v>2991</v>
      </c>
      <c r="I1577" s="12"/>
      <c r="J1577" s="12">
        <v>18.579999999999998</v>
      </c>
      <c r="K1577" s="12">
        <v>338791</v>
      </c>
      <c r="L1577" s="12">
        <v>1649816</v>
      </c>
    </row>
    <row r="1578" spans="1:12" ht="18" customHeight="1" x14ac:dyDescent="0.25">
      <c r="A1578" s="18">
        <v>1577</v>
      </c>
      <c r="B1578" s="12" t="s">
        <v>3064</v>
      </c>
      <c r="C1578" s="12"/>
      <c r="D1578" s="12" t="s">
        <v>2820</v>
      </c>
      <c r="E1578" s="12" t="s">
        <v>202</v>
      </c>
      <c r="F1578" s="12" t="s">
        <v>3065</v>
      </c>
      <c r="G1578" s="12"/>
      <c r="H1578" s="13" t="s">
        <v>3066</v>
      </c>
      <c r="I1578" s="12"/>
      <c r="J1578" s="12">
        <v>3.42</v>
      </c>
      <c r="K1578" s="12">
        <v>344996.24599999998</v>
      </c>
      <c r="L1578" s="12">
        <v>1646437.39</v>
      </c>
    </row>
    <row r="1579" spans="1:12" ht="18" customHeight="1" x14ac:dyDescent="0.25">
      <c r="A1579" s="18">
        <v>1578</v>
      </c>
      <c r="B1579" s="12" t="s">
        <v>3068</v>
      </c>
      <c r="C1579" s="12"/>
      <c r="D1579" s="12" t="s">
        <v>2820</v>
      </c>
      <c r="E1579" s="12" t="s">
        <v>202</v>
      </c>
      <c r="F1579" s="12" t="s">
        <v>2821</v>
      </c>
      <c r="G1579" s="12"/>
      <c r="H1579" s="13" t="s">
        <v>3069</v>
      </c>
      <c r="I1579" s="12"/>
      <c r="J1579" s="12">
        <v>236.64</v>
      </c>
      <c r="K1579" s="12">
        <v>342302</v>
      </c>
      <c r="L1579" s="12">
        <v>1643850</v>
      </c>
    </row>
    <row r="1580" spans="1:12" ht="18" customHeight="1" x14ac:dyDescent="0.25">
      <c r="A1580" s="18">
        <v>1579</v>
      </c>
      <c r="B1580" s="12" t="s">
        <v>1481</v>
      </c>
      <c r="C1580" s="12"/>
      <c r="D1580" s="12" t="s">
        <v>1482</v>
      </c>
      <c r="E1580" s="12" t="s">
        <v>202</v>
      </c>
      <c r="F1580" s="12" t="s">
        <v>979</v>
      </c>
      <c r="G1580" s="12">
        <v>23831040</v>
      </c>
      <c r="H1580" s="13" t="s">
        <v>3086</v>
      </c>
      <c r="I1580" s="12"/>
      <c r="J1580" s="12">
        <v>370</v>
      </c>
      <c r="K1580" s="12">
        <v>341676</v>
      </c>
      <c r="L1580" s="12">
        <v>1647230</v>
      </c>
    </row>
    <row r="1581" spans="1:12" ht="18" customHeight="1" x14ac:dyDescent="0.25">
      <c r="A1581" s="18">
        <v>1580</v>
      </c>
      <c r="B1581" s="12" t="s">
        <v>3098</v>
      </c>
      <c r="C1581" s="12"/>
      <c r="D1581" s="12" t="s">
        <v>2928</v>
      </c>
      <c r="E1581" s="12" t="s">
        <v>202</v>
      </c>
      <c r="F1581" s="12" t="s">
        <v>17</v>
      </c>
      <c r="G1581" s="12"/>
      <c r="H1581" s="13" t="s">
        <v>3099</v>
      </c>
      <c r="I1581" s="12"/>
      <c r="J1581" s="12">
        <v>0.77</v>
      </c>
      <c r="K1581" s="12">
        <v>347305</v>
      </c>
      <c r="L1581" s="12">
        <v>1634793</v>
      </c>
    </row>
    <row r="1582" spans="1:12" ht="18" customHeight="1" x14ac:dyDescent="0.25">
      <c r="A1582" s="18">
        <v>1581</v>
      </c>
      <c r="B1582" s="12" t="s">
        <v>3163</v>
      </c>
      <c r="C1582" s="12"/>
      <c r="D1582" s="12" t="s">
        <v>2820</v>
      </c>
      <c r="E1582" s="12" t="s">
        <v>202</v>
      </c>
      <c r="F1582" s="12" t="s">
        <v>17</v>
      </c>
      <c r="G1582" s="12"/>
      <c r="H1582" s="13" t="s">
        <v>3164</v>
      </c>
      <c r="I1582" s="12"/>
      <c r="J1582" s="12">
        <v>387.45</v>
      </c>
      <c r="K1582" s="12">
        <v>342730</v>
      </c>
      <c r="L1582" s="12">
        <v>1645644</v>
      </c>
    </row>
    <row r="1583" spans="1:12" ht="18" customHeight="1" x14ac:dyDescent="0.25">
      <c r="A1583" s="18">
        <v>1582</v>
      </c>
      <c r="B1583" s="12" t="s">
        <v>3165</v>
      </c>
      <c r="C1583" s="12"/>
      <c r="D1583" s="12" t="s">
        <v>2820</v>
      </c>
      <c r="E1583" s="12" t="s">
        <v>202</v>
      </c>
      <c r="F1583" s="12" t="s">
        <v>3166</v>
      </c>
      <c r="G1583" s="12"/>
      <c r="H1583" s="13" t="s">
        <v>3167</v>
      </c>
      <c r="I1583" s="12"/>
      <c r="J1583" s="12">
        <v>95.98</v>
      </c>
      <c r="K1583" s="12">
        <v>338084</v>
      </c>
      <c r="L1583" s="12">
        <v>1643668</v>
      </c>
    </row>
    <row r="1584" spans="1:12" ht="18" customHeight="1" x14ac:dyDescent="0.25">
      <c r="A1584" s="18">
        <v>1583</v>
      </c>
      <c r="B1584" s="12" t="s">
        <v>3177</v>
      </c>
      <c r="C1584" s="12"/>
      <c r="D1584" s="12" t="s">
        <v>2820</v>
      </c>
      <c r="E1584" s="12" t="s">
        <v>202</v>
      </c>
      <c r="F1584" s="12" t="s">
        <v>3166</v>
      </c>
      <c r="G1584" s="12"/>
      <c r="H1584" s="13" t="s">
        <v>3178</v>
      </c>
      <c r="I1584" s="12"/>
      <c r="J1584" s="12">
        <v>38.54</v>
      </c>
      <c r="K1584" s="12">
        <v>336561</v>
      </c>
      <c r="L1584" s="12">
        <v>1645249</v>
      </c>
    </row>
    <row r="1585" spans="1:12" ht="18" customHeight="1" x14ac:dyDescent="0.25">
      <c r="A1585" s="18">
        <v>1584</v>
      </c>
      <c r="B1585" s="12" t="s">
        <v>3196</v>
      </c>
      <c r="C1585" s="12"/>
      <c r="D1585" s="12" t="s">
        <v>1612</v>
      </c>
      <c r="E1585" s="12" t="s">
        <v>202</v>
      </c>
      <c r="F1585" s="12" t="s">
        <v>3197</v>
      </c>
      <c r="G1585" s="12"/>
      <c r="H1585" s="13" t="s">
        <v>3198</v>
      </c>
      <c r="I1585" s="12"/>
      <c r="J1585" s="12">
        <v>404.13</v>
      </c>
      <c r="K1585" s="12">
        <v>355347</v>
      </c>
      <c r="L1585" s="12">
        <v>1633278</v>
      </c>
    </row>
    <row r="1586" spans="1:12" ht="18" customHeight="1" x14ac:dyDescent="0.25">
      <c r="A1586" s="18">
        <v>1585</v>
      </c>
      <c r="B1586" s="12" t="s">
        <v>3205</v>
      </c>
      <c r="C1586" s="12"/>
      <c r="D1586" s="12" t="s">
        <v>2820</v>
      </c>
      <c r="E1586" s="12" t="s">
        <v>202</v>
      </c>
      <c r="F1586" s="12" t="s">
        <v>17</v>
      </c>
      <c r="G1586" s="12"/>
      <c r="H1586" s="13" t="s">
        <v>3206</v>
      </c>
      <c r="I1586" s="12"/>
      <c r="J1586" s="12">
        <v>3.38</v>
      </c>
      <c r="K1586" s="12">
        <v>342362</v>
      </c>
      <c r="L1586" s="12">
        <v>1644453</v>
      </c>
    </row>
    <row r="1587" spans="1:12" ht="18" customHeight="1" x14ac:dyDescent="0.25">
      <c r="A1587" s="18">
        <v>1586</v>
      </c>
      <c r="B1587" s="12" t="s">
        <v>3259</v>
      </c>
      <c r="C1587" s="12"/>
      <c r="D1587" s="12" t="s">
        <v>3260</v>
      </c>
      <c r="E1587" s="12" t="s">
        <v>202</v>
      </c>
      <c r="F1587" s="12" t="s">
        <v>3261</v>
      </c>
      <c r="G1587" s="12"/>
      <c r="H1587" s="13" t="s">
        <v>3262</v>
      </c>
      <c r="I1587" s="12"/>
      <c r="J1587" s="12">
        <v>97.22</v>
      </c>
      <c r="K1587" s="12">
        <v>326846</v>
      </c>
      <c r="L1587" s="12">
        <v>1657246</v>
      </c>
    </row>
    <row r="1588" spans="1:12" ht="18" customHeight="1" x14ac:dyDescent="0.25">
      <c r="A1588" s="18">
        <v>1587</v>
      </c>
      <c r="B1588" s="12" t="s">
        <v>3263</v>
      </c>
      <c r="C1588" s="12"/>
      <c r="D1588" s="12" t="s">
        <v>2820</v>
      </c>
      <c r="E1588" s="12" t="s">
        <v>202</v>
      </c>
      <c r="F1588" s="12" t="s">
        <v>3264</v>
      </c>
      <c r="G1588" s="12"/>
      <c r="H1588" s="13" t="s">
        <v>3265</v>
      </c>
      <c r="I1588" s="12"/>
      <c r="J1588" s="12">
        <v>51.16</v>
      </c>
      <c r="K1588" s="12">
        <v>339666</v>
      </c>
      <c r="L1588" s="12">
        <v>1638862</v>
      </c>
    </row>
    <row r="1589" spans="1:12" ht="18" customHeight="1" x14ac:dyDescent="0.25">
      <c r="A1589" s="18">
        <v>1588</v>
      </c>
      <c r="B1589" s="12" t="s">
        <v>3366</v>
      </c>
      <c r="C1589" s="12"/>
      <c r="D1589" s="12" t="s">
        <v>2988</v>
      </c>
      <c r="E1589" s="12" t="s">
        <v>202</v>
      </c>
      <c r="F1589" s="12" t="s">
        <v>17</v>
      </c>
      <c r="G1589" s="12"/>
      <c r="H1589" s="13" t="s">
        <v>3367</v>
      </c>
      <c r="I1589" s="12"/>
      <c r="J1589" s="12">
        <v>3.99</v>
      </c>
      <c r="K1589" s="12">
        <v>338841</v>
      </c>
      <c r="L1589" s="12">
        <v>1651135</v>
      </c>
    </row>
    <row r="1590" spans="1:12" ht="18" customHeight="1" x14ac:dyDescent="0.25">
      <c r="A1590" s="18">
        <v>1589</v>
      </c>
      <c r="B1590" s="12" t="s">
        <v>3368</v>
      </c>
      <c r="C1590" s="12"/>
      <c r="D1590" s="12" t="s">
        <v>2988</v>
      </c>
      <c r="E1590" s="12" t="s">
        <v>202</v>
      </c>
      <c r="F1590" s="12" t="s">
        <v>17</v>
      </c>
      <c r="G1590" s="12"/>
      <c r="H1590" s="13" t="s">
        <v>3369</v>
      </c>
      <c r="I1590" s="12"/>
      <c r="J1590" s="12">
        <v>1.65</v>
      </c>
      <c r="K1590" s="12">
        <v>336113</v>
      </c>
      <c r="L1590" s="12">
        <v>1652050</v>
      </c>
    </row>
    <row r="1591" spans="1:12" ht="18" customHeight="1" x14ac:dyDescent="0.25">
      <c r="A1591" s="18">
        <v>1590</v>
      </c>
      <c r="B1591" s="12" t="s">
        <v>3529</v>
      </c>
      <c r="C1591" s="12" t="s">
        <v>1568</v>
      </c>
      <c r="D1591" s="12" t="s">
        <v>3530</v>
      </c>
      <c r="E1591" s="12" t="s">
        <v>202</v>
      </c>
      <c r="F1591" s="12"/>
      <c r="G1591" s="12">
        <v>58919709</v>
      </c>
      <c r="H1591" s="13" t="s">
        <v>3531</v>
      </c>
      <c r="I1591" s="12" t="s">
        <v>19</v>
      </c>
      <c r="J1591" s="12">
        <v>0.38</v>
      </c>
      <c r="K1591" s="12">
        <v>346232</v>
      </c>
      <c r="L1591" s="12">
        <v>1647686</v>
      </c>
    </row>
    <row r="1592" spans="1:12" ht="18" customHeight="1" x14ac:dyDescent="0.25">
      <c r="A1592" s="18">
        <v>1591</v>
      </c>
      <c r="B1592" s="12" t="s">
        <v>3532</v>
      </c>
      <c r="C1592" s="12" t="s">
        <v>1568</v>
      </c>
      <c r="D1592" s="12" t="s">
        <v>3530</v>
      </c>
      <c r="E1592" s="12" t="s">
        <v>202</v>
      </c>
      <c r="F1592" s="12"/>
      <c r="G1592" s="12">
        <v>58919709</v>
      </c>
      <c r="H1592" s="13" t="s">
        <v>3533</v>
      </c>
      <c r="I1592" s="12" t="s">
        <v>19</v>
      </c>
      <c r="J1592" s="12">
        <v>0.35</v>
      </c>
      <c r="K1592" s="12">
        <v>346540</v>
      </c>
      <c r="L1592" s="12">
        <v>1648465</v>
      </c>
    </row>
    <row r="1593" spans="1:12" ht="18" customHeight="1" x14ac:dyDescent="0.25">
      <c r="A1593" s="18">
        <v>1592</v>
      </c>
      <c r="B1593" s="12" t="s">
        <v>3534</v>
      </c>
      <c r="C1593" s="12" t="s">
        <v>1568</v>
      </c>
      <c r="D1593" s="12" t="s">
        <v>3530</v>
      </c>
      <c r="E1593" s="12" t="s">
        <v>202</v>
      </c>
      <c r="F1593" s="12"/>
      <c r="G1593" s="12">
        <v>58919709</v>
      </c>
      <c r="H1593" s="13" t="s">
        <v>3535</v>
      </c>
      <c r="I1593" s="12" t="s">
        <v>19</v>
      </c>
      <c r="J1593" s="12">
        <v>1.37</v>
      </c>
      <c r="K1593" s="12">
        <v>346670</v>
      </c>
      <c r="L1593" s="12">
        <v>1648539</v>
      </c>
    </row>
    <row r="1594" spans="1:12" ht="18" customHeight="1" x14ac:dyDescent="0.25">
      <c r="A1594" s="18">
        <v>1593</v>
      </c>
      <c r="B1594" s="12" t="s">
        <v>3536</v>
      </c>
      <c r="C1594" s="12" t="s">
        <v>1568</v>
      </c>
      <c r="D1594" s="12" t="s">
        <v>3530</v>
      </c>
      <c r="E1594" s="12" t="s">
        <v>202</v>
      </c>
      <c r="F1594" s="12" t="s">
        <v>3537</v>
      </c>
      <c r="G1594" s="12">
        <v>58919709</v>
      </c>
      <c r="H1594" s="13" t="s">
        <v>3538</v>
      </c>
      <c r="I1594" s="12" t="s">
        <v>19</v>
      </c>
      <c r="J1594" s="12">
        <v>0.85</v>
      </c>
      <c r="K1594" s="12">
        <v>348307</v>
      </c>
      <c r="L1594" s="12">
        <v>1651576</v>
      </c>
    </row>
    <row r="1595" spans="1:12" ht="18" customHeight="1" x14ac:dyDescent="0.25">
      <c r="A1595" s="18">
        <v>1594</v>
      </c>
      <c r="B1595" s="12" t="s">
        <v>3589</v>
      </c>
      <c r="C1595" s="12"/>
      <c r="D1595" s="12" t="s">
        <v>856</v>
      </c>
      <c r="E1595" s="12" t="s">
        <v>202</v>
      </c>
      <c r="F1595" s="12" t="s">
        <v>3590</v>
      </c>
      <c r="G1595" s="12">
        <v>50503663</v>
      </c>
      <c r="H1595" s="13" t="s">
        <v>3591</v>
      </c>
      <c r="I1595" s="12" t="s">
        <v>2159</v>
      </c>
      <c r="J1595" s="12">
        <v>82.41</v>
      </c>
      <c r="K1595" s="12">
        <v>357689</v>
      </c>
      <c r="L1595" s="12">
        <v>1631925</v>
      </c>
    </row>
    <row r="1596" spans="1:12" ht="18" customHeight="1" x14ac:dyDescent="0.25">
      <c r="A1596" s="18">
        <v>1595</v>
      </c>
      <c r="B1596" s="12" t="s">
        <v>3616</v>
      </c>
      <c r="C1596" s="12" t="s">
        <v>1984</v>
      </c>
      <c r="D1596" s="12" t="s">
        <v>2820</v>
      </c>
      <c r="E1596" s="12" t="s">
        <v>202</v>
      </c>
      <c r="F1596" s="12" t="s">
        <v>17</v>
      </c>
      <c r="G1596" s="12">
        <v>59559350</v>
      </c>
      <c r="H1596" s="13" t="s">
        <v>3617</v>
      </c>
      <c r="I1596" s="12"/>
      <c r="J1596" s="12">
        <v>0.85</v>
      </c>
      <c r="K1596" s="12">
        <v>342220.07</v>
      </c>
      <c r="L1596" s="12">
        <v>1636077.73</v>
      </c>
    </row>
    <row r="1597" spans="1:12" ht="18" customHeight="1" x14ac:dyDescent="0.25">
      <c r="A1597" s="18">
        <v>1596</v>
      </c>
      <c r="B1597" s="12" t="s">
        <v>3712</v>
      </c>
      <c r="C1597" s="12" t="s">
        <v>3713</v>
      </c>
      <c r="D1597" s="12" t="s">
        <v>2820</v>
      </c>
      <c r="E1597" s="12" t="s">
        <v>202</v>
      </c>
      <c r="F1597" s="12" t="s">
        <v>17</v>
      </c>
      <c r="G1597" s="12">
        <v>51528410</v>
      </c>
      <c r="H1597" s="13" t="s">
        <v>3714</v>
      </c>
      <c r="I1597" s="12"/>
      <c r="J1597" s="12">
        <v>4.76</v>
      </c>
      <c r="K1597" s="12">
        <v>342000</v>
      </c>
      <c r="L1597" s="12">
        <v>1638866</v>
      </c>
    </row>
    <row r="1598" spans="1:12" ht="18" customHeight="1" x14ac:dyDescent="0.25">
      <c r="A1598" s="18">
        <v>1597</v>
      </c>
      <c r="B1598" s="12" t="s">
        <v>3715</v>
      </c>
      <c r="C1598" s="12" t="s">
        <v>3316</v>
      </c>
      <c r="D1598" s="12" t="s">
        <v>2820</v>
      </c>
      <c r="E1598" s="12" t="s">
        <v>202</v>
      </c>
      <c r="F1598" s="12" t="s">
        <v>3716</v>
      </c>
      <c r="G1598" s="12">
        <v>52029565</v>
      </c>
      <c r="H1598" s="13" t="s">
        <v>3717</v>
      </c>
      <c r="I1598" s="12"/>
      <c r="J1598" s="12">
        <v>283.73</v>
      </c>
      <c r="K1598" s="12">
        <v>344584</v>
      </c>
      <c r="L1598" s="12">
        <v>1642585</v>
      </c>
    </row>
    <row r="1599" spans="1:12" ht="18" customHeight="1" x14ac:dyDescent="0.25">
      <c r="A1599" s="18">
        <v>1598</v>
      </c>
      <c r="B1599" s="12" t="s">
        <v>3815</v>
      </c>
      <c r="C1599" s="12" t="s">
        <v>3816</v>
      </c>
      <c r="D1599" s="12" t="s">
        <v>2928</v>
      </c>
      <c r="E1599" s="12" t="s">
        <v>202</v>
      </c>
      <c r="F1599" s="12" t="s">
        <v>17</v>
      </c>
      <c r="G1599" s="12">
        <v>48783363</v>
      </c>
      <c r="H1599" s="13" t="s">
        <v>3817</v>
      </c>
      <c r="I1599" s="12" t="s">
        <v>2159</v>
      </c>
      <c r="J1599" s="12">
        <v>0.38</v>
      </c>
      <c r="K1599" s="12">
        <v>347853.78700000001</v>
      </c>
      <c r="L1599" s="12">
        <v>1635090.987</v>
      </c>
    </row>
    <row r="1600" spans="1:12" ht="18" customHeight="1" x14ac:dyDescent="0.25">
      <c r="A1600" s="18">
        <v>1599</v>
      </c>
      <c r="B1600" s="12" t="s">
        <v>4042</v>
      </c>
      <c r="C1600" s="12"/>
      <c r="D1600" s="12" t="s">
        <v>2988</v>
      </c>
      <c r="E1600" s="12" t="s">
        <v>202</v>
      </c>
      <c r="F1600" s="12" t="s">
        <v>4043</v>
      </c>
      <c r="G1600" s="12">
        <v>51114243</v>
      </c>
      <c r="H1600" s="13" t="s">
        <v>4044</v>
      </c>
      <c r="I1600" s="12" t="s">
        <v>2159</v>
      </c>
      <c r="J1600" s="12">
        <v>197.36</v>
      </c>
      <c r="K1600" s="12">
        <v>341441.93</v>
      </c>
      <c r="L1600" s="12">
        <v>1653731</v>
      </c>
    </row>
    <row r="1601" spans="1:12" ht="18" customHeight="1" x14ac:dyDescent="0.25">
      <c r="A1601" s="18">
        <v>1600</v>
      </c>
      <c r="B1601" s="12" t="s">
        <v>2950</v>
      </c>
      <c r="C1601" s="12"/>
      <c r="D1601" s="12" t="s">
        <v>2928</v>
      </c>
      <c r="E1601" s="12" t="s">
        <v>202</v>
      </c>
      <c r="F1601" s="12" t="s">
        <v>4043</v>
      </c>
      <c r="G1601" s="12">
        <v>51114243</v>
      </c>
      <c r="H1601" s="13" t="s">
        <v>4045</v>
      </c>
      <c r="I1601" s="12" t="s">
        <v>2159</v>
      </c>
      <c r="J1601" s="12">
        <v>53.88</v>
      </c>
      <c r="K1601" s="12">
        <v>350822.18089999998</v>
      </c>
      <c r="L1601" s="12">
        <v>1634213.361</v>
      </c>
    </row>
    <row r="1602" spans="1:12" ht="18" customHeight="1" x14ac:dyDescent="0.25">
      <c r="A1602" s="18">
        <v>1601</v>
      </c>
      <c r="B1602" s="12" t="s">
        <v>2950</v>
      </c>
      <c r="C1602" s="12"/>
      <c r="D1602" s="12" t="s">
        <v>1612</v>
      </c>
      <c r="E1602" s="12" t="s">
        <v>202</v>
      </c>
      <c r="F1602" s="12" t="s">
        <v>4043</v>
      </c>
      <c r="G1602" s="12">
        <v>51114243</v>
      </c>
      <c r="H1602" s="13" t="s">
        <v>4046</v>
      </c>
      <c r="I1602" s="12" t="s">
        <v>2159</v>
      </c>
      <c r="J1602" s="12">
        <v>261.93</v>
      </c>
      <c r="K1602" s="12">
        <v>351754.9852</v>
      </c>
      <c r="L1602" s="12">
        <v>1634026.8119999999</v>
      </c>
    </row>
    <row r="1603" spans="1:12" ht="18" customHeight="1" x14ac:dyDescent="0.25">
      <c r="A1603" s="18">
        <v>1602</v>
      </c>
      <c r="B1603" s="12" t="s">
        <v>1481</v>
      </c>
      <c r="C1603" s="12"/>
      <c r="D1603" s="12" t="s">
        <v>1482</v>
      </c>
      <c r="E1603" s="12" t="s">
        <v>202</v>
      </c>
      <c r="F1603" s="12" t="s">
        <v>3765</v>
      </c>
      <c r="G1603" s="12">
        <v>30874545</v>
      </c>
      <c r="H1603" s="13" t="s">
        <v>4085</v>
      </c>
      <c r="I1603" s="12" t="s">
        <v>2159</v>
      </c>
      <c r="J1603" s="12">
        <v>53.13</v>
      </c>
      <c r="K1603" s="12">
        <v>340021.9</v>
      </c>
      <c r="L1603" s="12">
        <v>1646460</v>
      </c>
    </row>
    <row r="1604" spans="1:12" ht="18" customHeight="1" x14ac:dyDescent="0.25">
      <c r="A1604" s="18">
        <v>1603</v>
      </c>
      <c r="B1604" s="12" t="s">
        <v>4129</v>
      </c>
      <c r="C1604" s="12" t="s">
        <v>4130</v>
      </c>
      <c r="D1604" s="12" t="s">
        <v>3530</v>
      </c>
      <c r="E1604" s="12" t="s">
        <v>202</v>
      </c>
      <c r="F1604" s="12"/>
      <c r="G1604" s="12">
        <v>53582999</v>
      </c>
      <c r="H1604" s="13" t="s">
        <v>4131</v>
      </c>
      <c r="I1604" s="12" t="s">
        <v>2159</v>
      </c>
      <c r="J1604" s="12">
        <v>1.04</v>
      </c>
      <c r="K1604" s="12">
        <v>349669</v>
      </c>
      <c r="L1604" s="12">
        <v>1652185</v>
      </c>
    </row>
    <row r="1605" spans="1:12" ht="18" customHeight="1" x14ac:dyDescent="0.25">
      <c r="A1605" s="18">
        <v>1604</v>
      </c>
      <c r="B1605" s="12" t="s">
        <v>4199</v>
      </c>
      <c r="C1605" s="12" t="s">
        <v>2987</v>
      </c>
      <c r="D1605" s="12" t="s">
        <v>2988</v>
      </c>
      <c r="E1605" s="12" t="s">
        <v>202</v>
      </c>
      <c r="F1605" s="12" t="s">
        <v>17</v>
      </c>
      <c r="G1605" s="12"/>
      <c r="H1605" s="13" t="s">
        <v>4201</v>
      </c>
      <c r="I1605" s="12"/>
      <c r="J1605" s="12">
        <v>0.52</v>
      </c>
      <c r="K1605" s="12">
        <v>343708</v>
      </c>
      <c r="L1605" s="12">
        <v>1656564</v>
      </c>
    </row>
    <row r="1606" spans="1:12" ht="18" customHeight="1" x14ac:dyDescent="0.25">
      <c r="A1606" s="18">
        <v>1605</v>
      </c>
      <c r="B1606" s="12" t="s">
        <v>4202</v>
      </c>
      <c r="C1606" s="12" t="s">
        <v>2987</v>
      </c>
      <c r="D1606" s="12" t="s">
        <v>2988</v>
      </c>
      <c r="E1606" s="12" t="s">
        <v>202</v>
      </c>
      <c r="F1606" s="12" t="s">
        <v>17</v>
      </c>
      <c r="G1606" s="12">
        <v>45130326</v>
      </c>
      <c r="H1606" s="13" t="s">
        <v>4203</v>
      </c>
      <c r="I1606" s="12"/>
      <c r="J1606" s="12">
        <v>0.28999999999999998</v>
      </c>
      <c r="K1606" s="12">
        <v>343655</v>
      </c>
      <c r="L1606" s="12">
        <v>1656302</v>
      </c>
    </row>
    <row r="1607" spans="1:12" ht="18" customHeight="1" x14ac:dyDescent="0.25">
      <c r="A1607" s="18">
        <v>1606</v>
      </c>
      <c r="B1607" s="12" t="s">
        <v>4202</v>
      </c>
      <c r="C1607" s="12" t="s">
        <v>2987</v>
      </c>
      <c r="D1607" s="12" t="s">
        <v>2988</v>
      </c>
      <c r="E1607" s="12" t="s">
        <v>202</v>
      </c>
      <c r="F1607" s="12" t="s">
        <v>17</v>
      </c>
      <c r="G1607" s="12"/>
      <c r="H1607" s="13" t="s">
        <v>4204</v>
      </c>
      <c r="I1607" s="12"/>
      <c r="J1607" s="12">
        <v>0.45</v>
      </c>
      <c r="K1607" s="12">
        <v>343670</v>
      </c>
      <c r="L1607" s="12">
        <v>1656344</v>
      </c>
    </row>
    <row r="1608" spans="1:12" ht="18" customHeight="1" x14ac:dyDescent="0.25">
      <c r="A1608" s="18">
        <v>1607</v>
      </c>
      <c r="B1608" s="12" t="s">
        <v>4205</v>
      </c>
      <c r="C1608" s="12" t="s">
        <v>2515</v>
      </c>
      <c r="D1608" s="12" t="s">
        <v>2928</v>
      </c>
      <c r="E1608" s="12" t="s">
        <v>202</v>
      </c>
      <c r="F1608" s="12" t="s">
        <v>17</v>
      </c>
      <c r="G1608" s="12"/>
      <c r="H1608" s="13" t="s">
        <v>4206</v>
      </c>
      <c r="I1608" s="12"/>
      <c r="J1608" s="12">
        <v>0.39</v>
      </c>
      <c r="K1608" s="12">
        <v>347310</v>
      </c>
      <c r="L1608" s="12">
        <v>1633788</v>
      </c>
    </row>
    <row r="1609" spans="1:12" ht="18" customHeight="1" x14ac:dyDescent="0.25">
      <c r="A1609" s="18">
        <v>1608</v>
      </c>
      <c r="B1609" s="12" t="s">
        <v>4241</v>
      </c>
      <c r="C1609" s="12"/>
      <c r="D1609" s="12" t="s">
        <v>2928</v>
      </c>
      <c r="E1609" s="12" t="s">
        <v>202</v>
      </c>
      <c r="F1609" s="12" t="s">
        <v>4242</v>
      </c>
      <c r="G1609" s="12"/>
      <c r="H1609" s="13" t="s">
        <v>4243</v>
      </c>
      <c r="I1609" s="12"/>
      <c r="J1609" s="12">
        <v>11.72</v>
      </c>
      <c r="K1609" s="12">
        <v>348619</v>
      </c>
      <c r="L1609" s="12">
        <v>1636578</v>
      </c>
    </row>
    <row r="1610" spans="1:12" ht="18" customHeight="1" x14ac:dyDescent="0.25">
      <c r="A1610" s="18">
        <v>1609</v>
      </c>
      <c r="B1610" s="12" t="s">
        <v>4292</v>
      </c>
      <c r="C1610" s="12"/>
      <c r="D1610" s="12" t="s">
        <v>201</v>
      </c>
      <c r="E1610" s="12" t="s">
        <v>202</v>
      </c>
      <c r="F1610" s="12" t="s">
        <v>37</v>
      </c>
      <c r="G1610" s="12">
        <v>45243688</v>
      </c>
      <c r="H1610" s="13" t="s">
        <v>4293</v>
      </c>
      <c r="I1610" s="12" t="s">
        <v>19</v>
      </c>
      <c r="J1610" s="12">
        <v>0.71</v>
      </c>
      <c r="K1610" s="12">
        <v>376002</v>
      </c>
      <c r="L1610" s="12">
        <v>1683162</v>
      </c>
    </row>
    <row r="1611" spans="1:12" ht="18" customHeight="1" x14ac:dyDescent="0.25">
      <c r="A1611" s="18">
        <v>1610</v>
      </c>
      <c r="B1611" s="12" t="s">
        <v>4352</v>
      </c>
      <c r="C1611" s="12"/>
      <c r="D1611" s="12" t="s">
        <v>201</v>
      </c>
      <c r="E1611" s="12" t="s">
        <v>202</v>
      </c>
      <c r="F1611" s="12" t="s">
        <v>37</v>
      </c>
      <c r="G1611" s="12">
        <v>31193046</v>
      </c>
      <c r="H1611" s="13" t="s">
        <v>4353</v>
      </c>
      <c r="I1611" s="12" t="s">
        <v>19</v>
      </c>
      <c r="J1611" s="12">
        <v>1.96</v>
      </c>
      <c r="K1611" s="12">
        <v>379616</v>
      </c>
      <c r="L1611" s="12">
        <v>1682221</v>
      </c>
    </row>
    <row r="1612" spans="1:12" ht="18" customHeight="1" x14ac:dyDescent="0.25">
      <c r="A1612" s="18">
        <v>1611</v>
      </c>
      <c r="B1612" s="12" t="s">
        <v>4354</v>
      </c>
      <c r="C1612" s="12" t="s">
        <v>1568</v>
      </c>
      <c r="D1612" s="12" t="s">
        <v>3530</v>
      </c>
      <c r="E1612" s="12" t="s">
        <v>202</v>
      </c>
      <c r="F1612" s="12" t="s">
        <v>3537</v>
      </c>
      <c r="G1612" s="12">
        <v>58919709</v>
      </c>
      <c r="H1612" s="13" t="s">
        <v>4355</v>
      </c>
      <c r="I1612" s="12" t="s">
        <v>19</v>
      </c>
      <c r="J1612" s="12">
        <v>0.4</v>
      </c>
      <c r="K1612" s="12">
        <v>346437</v>
      </c>
      <c r="L1612" s="12">
        <v>1648811</v>
      </c>
    </row>
    <row r="1613" spans="1:12" ht="18" customHeight="1" x14ac:dyDescent="0.25">
      <c r="A1613" s="18">
        <v>1612</v>
      </c>
      <c r="B1613" s="12" t="s">
        <v>4356</v>
      </c>
      <c r="C1613" s="12" t="s">
        <v>4357</v>
      </c>
      <c r="D1613" s="12" t="s">
        <v>565</v>
      </c>
      <c r="E1613" s="12" t="s">
        <v>202</v>
      </c>
      <c r="F1613" s="12" t="s">
        <v>4358</v>
      </c>
      <c r="G1613" s="12"/>
      <c r="H1613" s="13" t="s">
        <v>4359</v>
      </c>
      <c r="I1613" s="12" t="s">
        <v>19</v>
      </c>
      <c r="J1613" s="12">
        <v>0.41</v>
      </c>
      <c r="K1613" s="12">
        <v>343764</v>
      </c>
      <c r="L1613" s="12">
        <v>1666408</v>
      </c>
    </row>
    <row r="1614" spans="1:12" ht="18" customHeight="1" x14ac:dyDescent="0.25">
      <c r="A1614" s="18">
        <v>1613</v>
      </c>
      <c r="B1614" s="12" t="s">
        <v>4360</v>
      </c>
      <c r="C1614" s="12" t="s">
        <v>4130</v>
      </c>
      <c r="D1614" s="12" t="s">
        <v>3530</v>
      </c>
      <c r="E1614" s="12" t="s">
        <v>202</v>
      </c>
      <c r="F1614" s="12"/>
      <c r="G1614" s="12">
        <v>56454223</v>
      </c>
      <c r="H1614" s="13" t="s">
        <v>4361</v>
      </c>
      <c r="I1614" s="12" t="s">
        <v>19</v>
      </c>
      <c r="J1614" s="12">
        <v>0.3</v>
      </c>
      <c r="K1614" s="12">
        <v>350281</v>
      </c>
      <c r="L1614" s="12">
        <v>1651580</v>
      </c>
    </row>
    <row r="1615" spans="1:12" ht="18" customHeight="1" x14ac:dyDescent="0.25">
      <c r="A1615" s="18">
        <v>1614</v>
      </c>
      <c r="B1615" s="12" t="s">
        <v>4365</v>
      </c>
      <c r="C1615" s="12" t="s">
        <v>1568</v>
      </c>
      <c r="D1615" s="12" t="s">
        <v>3530</v>
      </c>
      <c r="E1615" s="12" t="s">
        <v>202</v>
      </c>
      <c r="F1615" s="12" t="s">
        <v>3537</v>
      </c>
      <c r="G1615" s="12">
        <v>58919709</v>
      </c>
      <c r="H1615" s="13" t="s">
        <v>4366</v>
      </c>
      <c r="I1615" s="12" t="s">
        <v>19</v>
      </c>
      <c r="J1615" s="12">
        <v>0.32</v>
      </c>
      <c r="K1615" s="12">
        <v>345964</v>
      </c>
      <c r="L1615" s="12">
        <v>1648668</v>
      </c>
    </row>
    <row r="1616" spans="1:12" ht="18" customHeight="1" x14ac:dyDescent="0.25">
      <c r="A1616" s="18">
        <v>1615</v>
      </c>
      <c r="B1616" s="12" t="s">
        <v>4367</v>
      </c>
      <c r="C1616" s="12" t="s">
        <v>1568</v>
      </c>
      <c r="D1616" s="12" t="s">
        <v>3530</v>
      </c>
      <c r="E1616" s="12" t="s">
        <v>202</v>
      </c>
      <c r="F1616" s="12" t="s">
        <v>3537</v>
      </c>
      <c r="G1616" s="12">
        <v>58919709</v>
      </c>
      <c r="H1616" s="13" t="s">
        <v>4368</v>
      </c>
      <c r="I1616" s="12" t="s">
        <v>19</v>
      </c>
      <c r="J1616" s="12">
        <v>0.27</v>
      </c>
      <c r="K1616" s="12">
        <v>345990</v>
      </c>
      <c r="L1616" s="12">
        <v>1648633</v>
      </c>
    </row>
    <row r="1617" spans="1:12" ht="18" customHeight="1" x14ac:dyDescent="0.25">
      <c r="A1617" s="18">
        <v>1616</v>
      </c>
      <c r="B1617" s="12" t="s">
        <v>4369</v>
      </c>
      <c r="C1617" s="12" t="s">
        <v>4370</v>
      </c>
      <c r="D1617" s="12" t="s">
        <v>4200</v>
      </c>
      <c r="E1617" s="12" t="s">
        <v>202</v>
      </c>
      <c r="F1617" s="12" t="s">
        <v>37</v>
      </c>
      <c r="G1617" s="12">
        <v>40013112</v>
      </c>
      <c r="H1617" s="13" t="s">
        <v>4371</v>
      </c>
      <c r="I1617" s="12" t="s">
        <v>19</v>
      </c>
      <c r="J1617" s="12">
        <v>0.73</v>
      </c>
      <c r="K1617" s="12">
        <v>354226</v>
      </c>
      <c r="L1617" s="12">
        <v>1676624</v>
      </c>
    </row>
    <row r="1618" spans="1:12" ht="18" customHeight="1" x14ac:dyDescent="0.25">
      <c r="A1618" s="18">
        <v>1617</v>
      </c>
      <c r="B1618" s="12" t="s">
        <v>4374</v>
      </c>
      <c r="C1618" s="12" t="s">
        <v>4375</v>
      </c>
      <c r="D1618" s="12" t="s">
        <v>202</v>
      </c>
      <c r="E1618" s="12" t="s">
        <v>202</v>
      </c>
      <c r="F1618" s="12"/>
      <c r="G1618" s="12">
        <v>51963173</v>
      </c>
      <c r="H1618" s="13" t="s">
        <v>4376</v>
      </c>
      <c r="I1618" s="12" t="s">
        <v>19</v>
      </c>
      <c r="J1618" s="12">
        <v>0.62</v>
      </c>
      <c r="K1618" s="12">
        <v>357695</v>
      </c>
      <c r="L1618" s="12">
        <v>1656107</v>
      </c>
    </row>
    <row r="1619" spans="1:12" ht="18" customHeight="1" x14ac:dyDescent="0.25">
      <c r="A1619" s="18">
        <v>1618</v>
      </c>
      <c r="B1619" s="12" t="s">
        <v>3536</v>
      </c>
      <c r="C1619" s="12"/>
      <c r="D1619" s="12" t="s">
        <v>3530</v>
      </c>
      <c r="E1619" s="12" t="s">
        <v>202</v>
      </c>
      <c r="F1619" s="12" t="s">
        <v>3537</v>
      </c>
      <c r="G1619" s="12">
        <v>58919709</v>
      </c>
      <c r="H1619" s="13" t="s">
        <v>4377</v>
      </c>
      <c r="I1619" s="12" t="s">
        <v>19</v>
      </c>
      <c r="J1619" s="12">
        <v>0.85</v>
      </c>
      <c r="K1619" s="12">
        <v>348307</v>
      </c>
      <c r="L1619" s="12">
        <v>1651576</v>
      </c>
    </row>
    <row r="1620" spans="1:12" ht="18" customHeight="1" x14ac:dyDescent="0.25">
      <c r="A1620" s="18">
        <v>1619</v>
      </c>
      <c r="B1620" s="12" t="s">
        <v>3534</v>
      </c>
      <c r="C1620" s="12" t="s">
        <v>1568</v>
      </c>
      <c r="D1620" s="12" t="s">
        <v>3530</v>
      </c>
      <c r="E1620" s="12" t="s">
        <v>202</v>
      </c>
      <c r="F1620" s="12" t="s">
        <v>3537</v>
      </c>
      <c r="G1620" s="12">
        <v>58919709</v>
      </c>
      <c r="H1620" s="13" t="s">
        <v>4377</v>
      </c>
      <c r="I1620" s="12" t="s">
        <v>19</v>
      </c>
      <c r="J1620" s="12">
        <v>1.37</v>
      </c>
      <c r="K1620" s="12">
        <v>346670</v>
      </c>
      <c r="L1620" s="12">
        <v>1648539</v>
      </c>
    </row>
    <row r="1621" spans="1:12" ht="18" customHeight="1" x14ac:dyDescent="0.25">
      <c r="A1621" s="18">
        <v>1620</v>
      </c>
      <c r="B1621" s="12" t="s">
        <v>3529</v>
      </c>
      <c r="C1621" s="12" t="s">
        <v>1568</v>
      </c>
      <c r="D1621" s="12" t="s">
        <v>3530</v>
      </c>
      <c r="E1621" s="12" t="s">
        <v>202</v>
      </c>
      <c r="F1621" s="12" t="s">
        <v>3537</v>
      </c>
      <c r="G1621" s="12">
        <v>58919709</v>
      </c>
      <c r="H1621" s="13" t="s">
        <v>4377</v>
      </c>
      <c r="I1621" s="12" t="s">
        <v>19</v>
      </c>
      <c r="J1621" s="12">
        <v>0.38</v>
      </c>
      <c r="K1621" s="12">
        <v>346232</v>
      </c>
      <c r="L1621" s="12">
        <v>1647686</v>
      </c>
    </row>
    <row r="1622" spans="1:12" ht="18" customHeight="1" x14ac:dyDescent="0.25">
      <c r="A1622" s="18">
        <v>1621</v>
      </c>
      <c r="B1622" s="12" t="s">
        <v>3532</v>
      </c>
      <c r="C1622" s="12" t="s">
        <v>1568</v>
      </c>
      <c r="D1622" s="12" t="s">
        <v>3530</v>
      </c>
      <c r="E1622" s="12" t="s">
        <v>202</v>
      </c>
      <c r="F1622" s="12" t="s">
        <v>3537</v>
      </c>
      <c r="G1622" s="12">
        <v>58919709</v>
      </c>
      <c r="H1622" s="13" t="s">
        <v>4377</v>
      </c>
      <c r="I1622" s="12" t="s">
        <v>19</v>
      </c>
      <c r="J1622" s="12">
        <v>0.35</v>
      </c>
      <c r="K1622" s="12">
        <v>346540</v>
      </c>
      <c r="L1622" s="12">
        <v>1648465</v>
      </c>
    </row>
    <row r="1623" spans="1:12" ht="18" customHeight="1" x14ac:dyDescent="0.25">
      <c r="A1623" s="18">
        <v>1622</v>
      </c>
      <c r="B1623" s="12" t="s">
        <v>4378</v>
      </c>
      <c r="C1623" s="12" t="s">
        <v>4379</v>
      </c>
      <c r="D1623" s="12" t="s">
        <v>565</v>
      </c>
      <c r="E1623" s="12" t="s">
        <v>202</v>
      </c>
      <c r="F1623" s="12" t="s">
        <v>566</v>
      </c>
      <c r="G1623" s="12">
        <v>30804708</v>
      </c>
      <c r="H1623" s="13" t="s">
        <v>4380</v>
      </c>
      <c r="I1623" s="12" t="s">
        <v>19</v>
      </c>
      <c r="J1623" s="12">
        <v>1.41</v>
      </c>
      <c r="K1623" s="12">
        <v>336336</v>
      </c>
      <c r="L1623" s="12">
        <v>1662493</v>
      </c>
    </row>
    <row r="1624" spans="1:12" ht="18" customHeight="1" x14ac:dyDescent="0.25">
      <c r="A1624" s="18">
        <v>1623</v>
      </c>
      <c r="B1624" s="12" t="s">
        <v>4384</v>
      </c>
      <c r="C1624" s="12" t="s">
        <v>561</v>
      </c>
      <c r="D1624" s="12" t="s">
        <v>214</v>
      </c>
      <c r="E1624" s="12" t="s">
        <v>202</v>
      </c>
      <c r="F1624" s="12"/>
      <c r="G1624" s="12">
        <v>59185075</v>
      </c>
      <c r="H1624" s="13" t="s">
        <v>4385</v>
      </c>
      <c r="I1624" s="12" t="s">
        <v>19</v>
      </c>
      <c r="J1624" s="12">
        <v>0.57999999999999996</v>
      </c>
      <c r="K1624" s="12">
        <v>356285</v>
      </c>
      <c r="L1624" s="12">
        <v>1696038</v>
      </c>
    </row>
    <row r="1625" spans="1:12" ht="18" customHeight="1" x14ac:dyDescent="0.25">
      <c r="A1625" s="18">
        <v>1624</v>
      </c>
      <c r="B1625" s="12" t="s">
        <v>4386</v>
      </c>
      <c r="C1625" s="12" t="s">
        <v>4375</v>
      </c>
      <c r="D1625" s="12" t="s">
        <v>202</v>
      </c>
      <c r="E1625" s="12" t="s">
        <v>202</v>
      </c>
      <c r="F1625" s="12"/>
      <c r="G1625" s="12">
        <v>46606686</v>
      </c>
      <c r="H1625" s="13" t="s">
        <v>4387</v>
      </c>
      <c r="I1625" s="12" t="s">
        <v>19</v>
      </c>
      <c r="J1625" s="12">
        <v>0.14000000000000001</v>
      </c>
      <c r="K1625" s="12">
        <v>357486</v>
      </c>
      <c r="L1625" s="12">
        <v>1655711</v>
      </c>
    </row>
    <row r="1626" spans="1:12" ht="18" customHeight="1" x14ac:dyDescent="0.25">
      <c r="A1626" s="18">
        <v>1625</v>
      </c>
      <c r="B1626" s="12" t="s">
        <v>4388</v>
      </c>
      <c r="C1626" s="12" t="s">
        <v>4375</v>
      </c>
      <c r="D1626" s="12" t="s">
        <v>202</v>
      </c>
      <c r="E1626" s="12" t="s">
        <v>202</v>
      </c>
      <c r="F1626" s="12"/>
      <c r="G1626" s="12">
        <v>56620816</v>
      </c>
      <c r="H1626" s="13" t="s">
        <v>4389</v>
      </c>
      <c r="I1626" s="12" t="s">
        <v>19</v>
      </c>
      <c r="J1626" s="12">
        <v>0.42</v>
      </c>
      <c r="K1626" s="12">
        <v>358536</v>
      </c>
      <c r="L1626" s="12">
        <v>1655822</v>
      </c>
    </row>
    <row r="1627" spans="1:12" ht="18" customHeight="1" x14ac:dyDescent="0.25">
      <c r="A1627" s="18">
        <v>1626</v>
      </c>
      <c r="B1627" s="12" t="s">
        <v>4422</v>
      </c>
      <c r="C1627" s="12" t="s">
        <v>4130</v>
      </c>
      <c r="D1627" s="12" t="s">
        <v>3530</v>
      </c>
      <c r="E1627" s="12" t="s">
        <v>202</v>
      </c>
      <c r="F1627" s="12" t="s">
        <v>37</v>
      </c>
      <c r="G1627" s="12"/>
      <c r="H1627" s="13" t="s">
        <v>4423</v>
      </c>
      <c r="I1627" s="12" t="s">
        <v>19</v>
      </c>
      <c r="J1627" s="12">
        <v>3.34</v>
      </c>
      <c r="K1627" s="12">
        <v>351419</v>
      </c>
      <c r="L1627" s="12">
        <v>1651917</v>
      </c>
    </row>
    <row r="1628" spans="1:12" ht="18" customHeight="1" x14ac:dyDescent="0.25">
      <c r="A1628" s="18">
        <v>1627</v>
      </c>
      <c r="B1628" s="12" t="s">
        <v>4431</v>
      </c>
      <c r="C1628" s="12"/>
      <c r="D1628" s="12" t="s">
        <v>214</v>
      </c>
      <c r="E1628" s="12" t="s">
        <v>202</v>
      </c>
      <c r="F1628" s="12"/>
      <c r="G1628" s="12">
        <v>58933823</v>
      </c>
      <c r="H1628" s="13" t="s">
        <v>4432</v>
      </c>
      <c r="I1628" s="12" t="s">
        <v>19</v>
      </c>
      <c r="J1628" s="12">
        <v>0.24</v>
      </c>
      <c r="K1628" s="12">
        <v>355746</v>
      </c>
      <c r="L1628" s="12">
        <v>1696885</v>
      </c>
    </row>
    <row r="1629" spans="1:12" ht="18" customHeight="1" x14ac:dyDescent="0.25">
      <c r="A1629" s="18">
        <v>1628</v>
      </c>
      <c r="B1629" s="12" t="s">
        <v>4433</v>
      </c>
      <c r="C1629" s="12" t="s">
        <v>3149</v>
      </c>
      <c r="D1629" s="12" t="s">
        <v>214</v>
      </c>
      <c r="E1629" s="12" t="s">
        <v>202</v>
      </c>
      <c r="F1629" s="12"/>
      <c r="G1629" s="12">
        <v>41454522</v>
      </c>
      <c r="H1629" s="13" t="s">
        <v>4434</v>
      </c>
      <c r="I1629" s="12" t="s">
        <v>19</v>
      </c>
      <c r="J1629" s="12">
        <v>0.55000000000000004</v>
      </c>
      <c r="K1629" s="12">
        <v>346490</v>
      </c>
      <c r="L1629" s="12">
        <v>1687033</v>
      </c>
    </row>
    <row r="1630" spans="1:12" ht="18" customHeight="1" x14ac:dyDescent="0.25">
      <c r="A1630" s="18">
        <v>1629</v>
      </c>
      <c r="B1630" s="12" t="s">
        <v>4449</v>
      </c>
      <c r="C1630" s="12" t="s">
        <v>564</v>
      </c>
      <c r="D1630" s="12" t="s">
        <v>565</v>
      </c>
      <c r="E1630" s="12" t="s">
        <v>202</v>
      </c>
      <c r="F1630" s="12" t="s">
        <v>17</v>
      </c>
      <c r="G1630" s="12"/>
      <c r="H1630" s="13" t="s">
        <v>4450</v>
      </c>
      <c r="I1630" s="12" t="s">
        <v>19</v>
      </c>
      <c r="J1630" s="12">
        <v>2.81</v>
      </c>
      <c r="K1630" s="12">
        <v>343396</v>
      </c>
      <c r="L1630" s="12">
        <v>1661342</v>
      </c>
    </row>
    <row r="1631" spans="1:12" ht="18" customHeight="1" x14ac:dyDescent="0.25">
      <c r="A1631" s="18">
        <v>1630</v>
      </c>
      <c r="B1631" s="12" t="s">
        <v>4474</v>
      </c>
      <c r="C1631" s="12" t="s">
        <v>564</v>
      </c>
      <c r="D1631" s="12" t="s">
        <v>565</v>
      </c>
      <c r="E1631" s="12" t="s">
        <v>202</v>
      </c>
      <c r="F1631" s="12" t="s">
        <v>17</v>
      </c>
      <c r="G1631" s="12"/>
      <c r="H1631" s="13" t="s">
        <v>4475</v>
      </c>
      <c r="I1631" s="12" t="s">
        <v>19</v>
      </c>
      <c r="J1631" s="12">
        <v>5.67</v>
      </c>
      <c r="K1631" s="12">
        <v>343337</v>
      </c>
      <c r="L1631" s="12">
        <v>1661304</v>
      </c>
    </row>
    <row r="1632" spans="1:12" ht="18" customHeight="1" x14ac:dyDescent="0.25">
      <c r="A1632" s="18">
        <v>1631</v>
      </c>
      <c r="B1632" s="12" t="s">
        <v>4600</v>
      </c>
      <c r="C1632" s="12"/>
      <c r="D1632" s="12" t="s">
        <v>4601</v>
      </c>
      <c r="E1632" s="12" t="s">
        <v>202</v>
      </c>
      <c r="F1632" s="12"/>
      <c r="G1632" s="12">
        <v>41454522</v>
      </c>
      <c r="H1632" s="13" t="s">
        <v>4602</v>
      </c>
      <c r="I1632" s="12" t="s">
        <v>19</v>
      </c>
      <c r="J1632" s="12">
        <v>1.1499999999999999</v>
      </c>
      <c r="K1632" s="12">
        <v>326166</v>
      </c>
      <c r="L1632" s="12">
        <v>1676576</v>
      </c>
    </row>
    <row r="1633" spans="1:12" ht="18" customHeight="1" x14ac:dyDescent="0.25">
      <c r="A1633" s="18">
        <v>1632</v>
      </c>
      <c r="B1633" s="12" t="s">
        <v>4604</v>
      </c>
      <c r="C1633" s="12"/>
      <c r="D1633" s="12" t="s">
        <v>4601</v>
      </c>
      <c r="E1633" s="12" t="s">
        <v>202</v>
      </c>
      <c r="F1633" s="12"/>
      <c r="G1633" s="12">
        <v>41454522</v>
      </c>
      <c r="H1633" s="13" t="s">
        <v>4605</v>
      </c>
      <c r="I1633" s="12" t="s">
        <v>19</v>
      </c>
      <c r="J1633" s="12">
        <v>0.48</v>
      </c>
      <c r="K1633" s="12">
        <v>338197</v>
      </c>
      <c r="L1633" s="12">
        <v>1676008</v>
      </c>
    </row>
    <row r="1634" spans="1:12" ht="18" customHeight="1" x14ac:dyDescent="0.25">
      <c r="A1634" s="18">
        <v>1633</v>
      </c>
      <c r="B1634" s="12" t="s">
        <v>4606</v>
      </c>
      <c r="C1634" s="12"/>
      <c r="D1634" s="12" t="s">
        <v>4601</v>
      </c>
      <c r="E1634" s="12" t="s">
        <v>202</v>
      </c>
      <c r="F1634" s="12"/>
      <c r="G1634" s="12">
        <v>40634105</v>
      </c>
      <c r="H1634" s="13" t="s">
        <v>4607</v>
      </c>
      <c r="I1634" s="12" t="s">
        <v>19</v>
      </c>
      <c r="J1634" s="12">
        <v>0.55000000000000004</v>
      </c>
      <c r="K1634" s="12">
        <v>330860</v>
      </c>
      <c r="L1634" s="12">
        <v>1673167</v>
      </c>
    </row>
    <row r="1635" spans="1:12" ht="18" customHeight="1" x14ac:dyDescent="0.25">
      <c r="A1635" s="18">
        <v>1634</v>
      </c>
      <c r="B1635" s="12" t="s">
        <v>4608</v>
      </c>
      <c r="C1635" s="12"/>
      <c r="D1635" s="12" t="s">
        <v>4601</v>
      </c>
      <c r="E1635" s="12" t="s">
        <v>202</v>
      </c>
      <c r="F1635" s="12"/>
      <c r="G1635" s="12">
        <v>41454522</v>
      </c>
      <c r="H1635" s="13" t="s">
        <v>4609</v>
      </c>
      <c r="I1635" s="12" t="s">
        <v>19</v>
      </c>
      <c r="J1635" s="12">
        <v>0.61</v>
      </c>
      <c r="K1635" s="12">
        <v>330940</v>
      </c>
      <c r="L1635" s="12">
        <v>1673047</v>
      </c>
    </row>
    <row r="1636" spans="1:12" ht="18" customHeight="1" x14ac:dyDescent="0.25">
      <c r="A1636" s="18">
        <v>1635</v>
      </c>
      <c r="B1636" s="12" t="s">
        <v>4610</v>
      </c>
      <c r="C1636" s="12" t="s">
        <v>205</v>
      </c>
      <c r="D1636" s="12" t="s">
        <v>201</v>
      </c>
      <c r="E1636" s="12" t="s">
        <v>202</v>
      </c>
      <c r="F1636" s="12"/>
      <c r="G1636" s="12">
        <v>30167891</v>
      </c>
      <c r="H1636" s="13" t="s">
        <v>4611</v>
      </c>
      <c r="I1636" s="12" t="s">
        <v>19</v>
      </c>
      <c r="J1636" s="12">
        <v>0.63</v>
      </c>
      <c r="K1636" s="12">
        <v>372470</v>
      </c>
      <c r="L1636" s="12">
        <v>1681576</v>
      </c>
    </row>
    <row r="1637" spans="1:12" ht="18" customHeight="1" x14ac:dyDescent="0.25">
      <c r="A1637" s="18">
        <v>1636</v>
      </c>
      <c r="B1637" s="12" t="s">
        <v>4612</v>
      </c>
      <c r="C1637" s="12" t="s">
        <v>4613</v>
      </c>
      <c r="D1637" s="12" t="s">
        <v>4601</v>
      </c>
      <c r="E1637" s="12" t="s">
        <v>202</v>
      </c>
      <c r="F1637" s="12"/>
      <c r="G1637" s="12">
        <v>41454522</v>
      </c>
      <c r="H1637" s="13" t="s">
        <v>4614</v>
      </c>
      <c r="I1637" s="12" t="s">
        <v>19</v>
      </c>
      <c r="J1637" s="12">
        <v>0.36</v>
      </c>
      <c r="K1637" s="12">
        <v>336348</v>
      </c>
      <c r="L1637" s="12">
        <v>1672691</v>
      </c>
    </row>
    <row r="1638" spans="1:12" ht="18" customHeight="1" x14ac:dyDescent="0.25">
      <c r="A1638" s="18">
        <v>1637</v>
      </c>
      <c r="B1638" s="12" t="s">
        <v>4615</v>
      </c>
      <c r="C1638" s="12"/>
      <c r="D1638" s="12" t="s">
        <v>4601</v>
      </c>
      <c r="E1638" s="12" t="s">
        <v>202</v>
      </c>
      <c r="F1638" s="12"/>
      <c r="G1638" s="12">
        <v>41454522</v>
      </c>
      <c r="H1638" s="13" t="s">
        <v>4616</v>
      </c>
      <c r="I1638" s="12" t="s">
        <v>19</v>
      </c>
      <c r="J1638" s="12">
        <v>0.7</v>
      </c>
      <c r="K1638" s="12">
        <v>336166</v>
      </c>
      <c r="L1638" s="12">
        <v>1672376</v>
      </c>
    </row>
    <row r="1639" spans="1:12" ht="18" customHeight="1" x14ac:dyDescent="0.25">
      <c r="A1639" s="18">
        <v>1638</v>
      </c>
      <c r="B1639" s="12" t="s">
        <v>4660</v>
      </c>
      <c r="C1639" s="12" t="s">
        <v>4661</v>
      </c>
      <c r="D1639" s="12" t="s">
        <v>3530</v>
      </c>
      <c r="E1639" s="12" t="s">
        <v>202</v>
      </c>
      <c r="F1639" s="12" t="s">
        <v>4662</v>
      </c>
      <c r="G1639" s="12">
        <v>77606893</v>
      </c>
      <c r="H1639" s="13" t="s">
        <v>4663</v>
      </c>
      <c r="I1639" s="12" t="s">
        <v>19</v>
      </c>
      <c r="J1639" s="12">
        <v>1.02</v>
      </c>
      <c r="K1639" s="12">
        <v>344804</v>
      </c>
      <c r="L1639" s="12">
        <v>1649057</v>
      </c>
    </row>
    <row r="1640" spans="1:12" ht="18" customHeight="1" x14ac:dyDescent="0.25">
      <c r="A1640" s="18">
        <v>1639</v>
      </c>
      <c r="B1640" s="12" t="s">
        <v>4675</v>
      </c>
      <c r="C1640" s="12" t="s">
        <v>4661</v>
      </c>
      <c r="D1640" s="12" t="s">
        <v>3530</v>
      </c>
      <c r="E1640" s="12" t="s">
        <v>202</v>
      </c>
      <c r="F1640" s="12" t="s">
        <v>4676</v>
      </c>
      <c r="G1640" s="12">
        <v>77606893</v>
      </c>
      <c r="H1640" s="13" t="s">
        <v>4677</v>
      </c>
      <c r="I1640" s="12" t="s">
        <v>19</v>
      </c>
      <c r="J1640" s="12">
        <v>0.21</v>
      </c>
      <c r="K1640" s="12">
        <v>344945</v>
      </c>
      <c r="L1640" s="12">
        <v>1648899</v>
      </c>
    </row>
    <row r="1641" spans="1:12" ht="18" customHeight="1" x14ac:dyDescent="0.25">
      <c r="A1641" s="18">
        <v>1640</v>
      </c>
      <c r="B1641" s="12" t="s">
        <v>4680</v>
      </c>
      <c r="C1641" s="12" t="s">
        <v>4661</v>
      </c>
      <c r="D1641" s="12" t="s">
        <v>3530</v>
      </c>
      <c r="E1641" s="12" t="s">
        <v>202</v>
      </c>
      <c r="F1641" s="12" t="s">
        <v>4676</v>
      </c>
      <c r="G1641" s="12">
        <v>77606893</v>
      </c>
      <c r="H1641" s="13" t="s">
        <v>4677</v>
      </c>
      <c r="I1641" s="12" t="s">
        <v>19</v>
      </c>
      <c r="J1641" s="12">
        <v>1.45</v>
      </c>
      <c r="K1641" s="12">
        <v>345373</v>
      </c>
      <c r="L1641" s="12">
        <v>1648882</v>
      </c>
    </row>
    <row r="1642" spans="1:12" ht="18" customHeight="1" x14ac:dyDescent="0.25">
      <c r="A1642" s="18">
        <v>1641</v>
      </c>
      <c r="B1642" s="12" t="s">
        <v>4681</v>
      </c>
      <c r="C1642" s="12" t="s">
        <v>4661</v>
      </c>
      <c r="D1642" s="12" t="s">
        <v>3530</v>
      </c>
      <c r="E1642" s="12" t="s">
        <v>202</v>
      </c>
      <c r="F1642" s="12" t="s">
        <v>4676</v>
      </c>
      <c r="G1642" s="12">
        <v>77606893</v>
      </c>
      <c r="H1642" s="13" t="s">
        <v>4677</v>
      </c>
      <c r="I1642" s="12" t="s">
        <v>19</v>
      </c>
      <c r="J1642" s="12">
        <v>0.5</v>
      </c>
      <c r="K1642" s="12">
        <v>344008</v>
      </c>
      <c r="L1642" s="12">
        <v>1648767</v>
      </c>
    </row>
    <row r="1643" spans="1:12" ht="18" customHeight="1" x14ac:dyDescent="0.25">
      <c r="A1643" s="18">
        <v>1642</v>
      </c>
      <c r="B1643" s="12" t="s">
        <v>4682</v>
      </c>
      <c r="C1643" s="12" t="s">
        <v>4661</v>
      </c>
      <c r="D1643" s="12" t="s">
        <v>3530</v>
      </c>
      <c r="E1643" s="12" t="s">
        <v>202</v>
      </c>
      <c r="F1643" s="12" t="s">
        <v>4676</v>
      </c>
      <c r="G1643" s="12">
        <v>77606893</v>
      </c>
      <c r="H1643" s="13" t="s">
        <v>4663</v>
      </c>
      <c r="I1643" s="12" t="s">
        <v>19</v>
      </c>
      <c r="J1643" s="12">
        <v>0.84</v>
      </c>
      <c r="K1643" s="12">
        <v>344875</v>
      </c>
      <c r="L1643" s="12">
        <v>1649021</v>
      </c>
    </row>
    <row r="1644" spans="1:12" ht="18" customHeight="1" x14ac:dyDescent="0.25">
      <c r="A1644" s="18">
        <v>1643</v>
      </c>
      <c r="B1644" s="12" t="s">
        <v>4683</v>
      </c>
      <c r="C1644" s="12" t="s">
        <v>4661</v>
      </c>
      <c r="D1644" s="12" t="s">
        <v>3530</v>
      </c>
      <c r="E1644" s="12" t="s">
        <v>202</v>
      </c>
      <c r="F1644" s="12" t="s">
        <v>4676</v>
      </c>
      <c r="G1644" s="12">
        <v>77606893</v>
      </c>
      <c r="H1644" s="13" t="s">
        <v>4684</v>
      </c>
      <c r="I1644" s="12" t="s">
        <v>19</v>
      </c>
      <c r="J1644" s="12">
        <v>0.81</v>
      </c>
      <c r="K1644" s="12">
        <v>344158</v>
      </c>
      <c r="L1644" s="12">
        <v>1648974</v>
      </c>
    </row>
    <row r="1645" spans="1:12" ht="18" customHeight="1" x14ac:dyDescent="0.25">
      <c r="A1645" s="18">
        <v>1644</v>
      </c>
      <c r="B1645" s="12" t="s">
        <v>4685</v>
      </c>
      <c r="C1645" s="12" t="s">
        <v>4661</v>
      </c>
      <c r="D1645" s="12" t="s">
        <v>3530</v>
      </c>
      <c r="E1645" s="12" t="s">
        <v>202</v>
      </c>
      <c r="F1645" s="12" t="s">
        <v>4676</v>
      </c>
      <c r="G1645" s="12">
        <v>77606893</v>
      </c>
      <c r="H1645" s="13" t="s">
        <v>4663</v>
      </c>
      <c r="I1645" s="12" t="s">
        <v>19</v>
      </c>
      <c r="J1645" s="12">
        <v>0.93</v>
      </c>
      <c r="K1645" s="12">
        <v>344902</v>
      </c>
      <c r="L1645" s="12">
        <v>1648778</v>
      </c>
    </row>
    <row r="1646" spans="1:12" ht="18" customHeight="1" x14ac:dyDescent="0.25">
      <c r="A1646" s="18">
        <v>1645</v>
      </c>
      <c r="B1646" s="12" t="s">
        <v>4686</v>
      </c>
      <c r="C1646" s="12" t="s">
        <v>4661</v>
      </c>
      <c r="D1646" s="12" t="s">
        <v>3530</v>
      </c>
      <c r="E1646" s="12" t="s">
        <v>202</v>
      </c>
      <c r="F1646" s="12" t="s">
        <v>4676</v>
      </c>
      <c r="G1646" s="12">
        <v>77606893</v>
      </c>
      <c r="H1646" s="13" t="s">
        <v>4677</v>
      </c>
      <c r="I1646" s="12" t="s">
        <v>19</v>
      </c>
      <c r="J1646" s="12">
        <v>0.23</v>
      </c>
      <c r="K1646" s="12">
        <v>344320</v>
      </c>
      <c r="L1646" s="12">
        <v>1648969</v>
      </c>
    </row>
    <row r="1647" spans="1:12" ht="18" customHeight="1" x14ac:dyDescent="0.25">
      <c r="A1647" s="18">
        <v>1646</v>
      </c>
      <c r="B1647" s="12" t="s">
        <v>4718</v>
      </c>
      <c r="C1647" s="12"/>
      <c r="D1647" s="12" t="s">
        <v>3530</v>
      </c>
      <c r="E1647" s="12" t="s">
        <v>202</v>
      </c>
      <c r="F1647" s="12" t="s">
        <v>4719</v>
      </c>
      <c r="G1647" s="12">
        <v>77606893</v>
      </c>
      <c r="H1647" s="13" t="s">
        <v>4720</v>
      </c>
      <c r="I1647" s="12"/>
      <c r="J1647" s="12">
        <v>58.12</v>
      </c>
      <c r="K1647" s="12">
        <v>348704</v>
      </c>
      <c r="L1647" s="12">
        <v>1649698</v>
      </c>
    </row>
    <row r="1648" spans="1:12" ht="18" customHeight="1" x14ac:dyDescent="0.25">
      <c r="A1648" s="18">
        <v>1647</v>
      </c>
      <c r="B1648" s="12" t="s">
        <v>222</v>
      </c>
      <c r="C1648" s="12"/>
      <c r="D1648" s="12" t="s">
        <v>220</v>
      </c>
      <c r="E1648" s="12" t="s">
        <v>202</v>
      </c>
      <c r="F1648" s="12" t="s">
        <v>37</v>
      </c>
      <c r="G1648" s="12">
        <v>77606893</v>
      </c>
      <c r="H1648" s="13" t="s">
        <v>4806</v>
      </c>
      <c r="I1648" s="12" t="s">
        <v>19</v>
      </c>
      <c r="J1648" s="12">
        <v>0.98</v>
      </c>
      <c r="K1648" s="12">
        <v>373435</v>
      </c>
      <c r="L1648" s="12">
        <v>1690051</v>
      </c>
    </row>
    <row r="1649" spans="1:12" ht="18" customHeight="1" x14ac:dyDescent="0.25">
      <c r="A1649" s="18">
        <v>1648</v>
      </c>
      <c r="B1649" s="12" t="s">
        <v>224</v>
      </c>
      <c r="C1649" s="12"/>
      <c r="D1649" s="12" t="s">
        <v>220</v>
      </c>
      <c r="E1649" s="12" t="s">
        <v>202</v>
      </c>
      <c r="F1649" s="12" t="s">
        <v>37</v>
      </c>
      <c r="G1649" s="12">
        <v>41454522</v>
      </c>
      <c r="H1649" s="13" t="s">
        <v>4807</v>
      </c>
      <c r="I1649" s="12" t="s">
        <v>19</v>
      </c>
      <c r="J1649" s="12">
        <v>0.52</v>
      </c>
      <c r="K1649" s="12">
        <v>373468</v>
      </c>
      <c r="L1649" s="12">
        <v>1690097</v>
      </c>
    </row>
    <row r="1650" spans="1:12" ht="18" customHeight="1" x14ac:dyDescent="0.25">
      <c r="A1650" s="18">
        <v>1649</v>
      </c>
      <c r="B1650" s="12" t="s">
        <v>226</v>
      </c>
      <c r="C1650" s="12"/>
      <c r="D1650" s="12" t="s">
        <v>220</v>
      </c>
      <c r="E1650" s="12" t="s">
        <v>202</v>
      </c>
      <c r="F1650" s="12" t="s">
        <v>37</v>
      </c>
      <c r="G1650" s="12">
        <v>41454522</v>
      </c>
      <c r="H1650" s="13" t="s">
        <v>4808</v>
      </c>
      <c r="I1650" s="12" t="s">
        <v>19</v>
      </c>
      <c r="J1650" s="12">
        <v>0.24</v>
      </c>
      <c r="K1650" s="12">
        <v>371021</v>
      </c>
      <c r="L1650" s="12">
        <v>1692351</v>
      </c>
    </row>
    <row r="1651" spans="1:12" ht="18" customHeight="1" x14ac:dyDescent="0.25">
      <c r="A1651" s="18">
        <v>1650</v>
      </c>
      <c r="B1651" s="12" t="s">
        <v>229</v>
      </c>
      <c r="C1651" s="12" t="s">
        <v>342</v>
      </c>
      <c r="D1651" s="12" t="s">
        <v>220</v>
      </c>
      <c r="E1651" s="12" t="s">
        <v>202</v>
      </c>
      <c r="F1651" s="12" t="s">
        <v>37</v>
      </c>
      <c r="G1651" s="12">
        <v>41454522</v>
      </c>
      <c r="H1651" s="13" t="s">
        <v>4809</v>
      </c>
      <c r="I1651" s="12" t="s">
        <v>19</v>
      </c>
      <c r="J1651" s="12">
        <v>0.17</v>
      </c>
      <c r="K1651" s="12">
        <v>370447</v>
      </c>
      <c r="L1651" s="12">
        <v>1691543</v>
      </c>
    </row>
    <row r="1652" spans="1:12" ht="18" customHeight="1" x14ac:dyDescent="0.25">
      <c r="A1652" s="18">
        <v>1651</v>
      </c>
      <c r="B1652" s="12" t="s">
        <v>231</v>
      </c>
      <c r="C1652" s="12"/>
      <c r="D1652" s="12" t="s">
        <v>220</v>
      </c>
      <c r="E1652" s="12" t="s">
        <v>202</v>
      </c>
      <c r="F1652" s="12" t="s">
        <v>37</v>
      </c>
      <c r="G1652" s="12">
        <v>41454522</v>
      </c>
      <c r="H1652" s="13" t="s">
        <v>4812</v>
      </c>
      <c r="I1652" s="12" t="s">
        <v>19</v>
      </c>
      <c r="J1652" s="12">
        <v>0.31</v>
      </c>
      <c r="K1652" s="12">
        <v>369432</v>
      </c>
      <c r="L1652" s="12">
        <v>1692015</v>
      </c>
    </row>
    <row r="1653" spans="1:12" ht="18" customHeight="1" x14ac:dyDescent="0.25">
      <c r="A1653" s="18">
        <v>1652</v>
      </c>
      <c r="B1653" s="12" t="s">
        <v>233</v>
      </c>
      <c r="C1653" s="12"/>
      <c r="D1653" s="12" t="s">
        <v>220</v>
      </c>
      <c r="E1653" s="12" t="s">
        <v>202</v>
      </c>
      <c r="F1653" s="12" t="s">
        <v>37</v>
      </c>
      <c r="G1653" s="12">
        <v>41454522</v>
      </c>
      <c r="H1653" s="13" t="s">
        <v>4813</v>
      </c>
      <c r="I1653" s="12" t="s">
        <v>19</v>
      </c>
      <c r="J1653" s="12">
        <v>0.14000000000000001</v>
      </c>
      <c r="K1653" s="12">
        <v>369779</v>
      </c>
      <c r="L1653" s="12">
        <v>1692439</v>
      </c>
    </row>
    <row r="1654" spans="1:12" ht="18" customHeight="1" x14ac:dyDescent="0.25">
      <c r="A1654" s="18">
        <v>1653</v>
      </c>
      <c r="B1654" s="12" t="s">
        <v>236</v>
      </c>
      <c r="C1654" s="12" t="s">
        <v>237</v>
      </c>
      <c r="D1654" s="12" t="s">
        <v>220</v>
      </c>
      <c r="E1654" s="12" t="s">
        <v>202</v>
      </c>
      <c r="F1654" s="12" t="s">
        <v>37</v>
      </c>
      <c r="G1654" s="12">
        <v>41454522</v>
      </c>
      <c r="H1654" s="13" t="s">
        <v>4814</v>
      </c>
      <c r="I1654" s="12" t="s">
        <v>19</v>
      </c>
      <c r="J1654" s="12">
        <v>0.27</v>
      </c>
      <c r="K1654" s="12">
        <v>369164</v>
      </c>
      <c r="L1654" s="12">
        <v>1696796</v>
      </c>
    </row>
    <row r="1655" spans="1:12" ht="18" customHeight="1" x14ac:dyDescent="0.25">
      <c r="A1655" s="18">
        <v>1654</v>
      </c>
      <c r="B1655" s="12" t="s">
        <v>239</v>
      </c>
      <c r="C1655" s="12"/>
      <c r="D1655" s="12" t="s">
        <v>220</v>
      </c>
      <c r="E1655" s="12" t="s">
        <v>202</v>
      </c>
      <c r="F1655" s="12" t="s">
        <v>37</v>
      </c>
      <c r="G1655" s="12">
        <v>41454522</v>
      </c>
      <c r="H1655" s="13" t="s">
        <v>4815</v>
      </c>
      <c r="I1655" s="12" t="s">
        <v>19</v>
      </c>
      <c r="J1655" s="12">
        <v>0.15</v>
      </c>
      <c r="K1655" s="12">
        <v>369257</v>
      </c>
      <c r="L1655" s="12">
        <v>1696394</v>
      </c>
    </row>
    <row r="1656" spans="1:12" ht="18" customHeight="1" x14ac:dyDescent="0.25">
      <c r="A1656" s="18">
        <v>1655</v>
      </c>
      <c r="B1656" s="12" t="s">
        <v>241</v>
      </c>
      <c r="C1656" s="12"/>
      <c r="D1656" s="12" t="s">
        <v>220</v>
      </c>
      <c r="E1656" s="12" t="s">
        <v>202</v>
      </c>
      <c r="F1656" s="12" t="s">
        <v>37</v>
      </c>
      <c r="G1656" s="12">
        <v>41454522</v>
      </c>
      <c r="H1656" s="13" t="s">
        <v>4816</v>
      </c>
      <c r="I1656" s="12" t="s">
        <v>19</v>
      </c>
      <c r="J1656" s="12">
        <v>0.24</v>
      </c>
      <c r="K1656" s="12">
        <v>369156</v>
      </c>
      <c r="L1656" s="12">
        <v>1696935</v>
      </c>
    </row>
    <row r="1657" spans="1:12" ht="18" customHeight="1" x14ac:dyDescent="0.25">
      <c r="A1657" s="18">
        <v>1656</v>
      </c>
      <c r="B1657" s="12" t="s">
        <v>243</v>
      </c>
      <c r="C1657" s="12" t="s">
        <v>1981</v>
      </c>
      <c r="D1657" s="12" t="s">
        <v>220</v>
      </c>
      <c r="E1657" s="12" t="s">
        <v>202</v>
      </c>
      <c r="F1657" s="12" t="s">
        <v>37</v>
      </c>
      <c r="G1657" s="12">
        <v>41454522</v>
      </c>
      <c r="H1657" s="13" t="s">
        <v>4817</v>
      </c>
      <c r="I1657" s="12" t="s">
        <v>19</v>
      </c>
      <c r="J1657" s="12">
        <v>0.86</v>
      </c>
      <c r="K1657" s="12">
        <v>370305</v>
      </c>
      <c r="L1657" s="12">
        <v>1696659</v>
      </c>
    </row>
    <row r="1658" spans="1:12" ht="18" customHeight="1" x14ac:dyDescent="0.25">
      <c r="A1658" s="18">
        <v>1657</v>
      </c>
      <c r="B1658" s="12" t="s">
        <v>245</v>
      </c>
      <c r="C1658" s="12" t="s">
        <v>1981</v>
      </c>
      <c r="D1658" s="12" t="s">
        <v>220</v>
      </c>
      <c r="E1658" s="12" t="s">
        <v>202</v>
      </c>
      <c r="F1658" s="12" t="s">
        <v>37</v>
      </c>
      <c r="G1658" s="12">
        <v>41454522</v>
      </c>
      <c r="H1658" s="13" t="s">
        <v>4818</v>
      </c>
      <c r="I1658" s="12" t="s">
        <v>19</v>
      </c>
      <c r="J1658" s="12">
        <v>0.68</v>
      </c>
      <c r="K1658" s="12">
        <v>371260</v>
      </c>
      <c r="L1658" s="12">
        <v>1695890</v>
      </c>
    </row>
    <row r="1659" spans="1:12" ht="18" customHeight="1" x14ac:dyDescent="0.25">
      <c r="A1659" s="18">
        <v>1658</v>
      </c>
      <c r="B1659" s="12" t="s">
        <v>247</v>
      </c>
      <c r="C1659" s="12" t="s">
        <v>1981</v>
      </c>
      <c r="D1659" s="12" t="s">
        <v>220</v>
      </c>
      <c r="E1659" s="12" t="s">
        <v>202</v>
      </c>
      <c r="F1659" s="12" t="s">
        <v>37</v>
      </c>
      <c r="G1659" s="12">
        <v>41454522</v>
      </c>
      <c r="H1659" s="13" t="s">
        <v>4819</v>
      </c>
      <c r="I1659" s="12" t="s">
        <v>19</v>
      </c>
      <c r="J1659" s="12">
        <v>0.5</v>
      </c>
      <c r="K1659" s="12">
        <v>369733</v>
      </c>
      <c r="L1659" s="12">
        <v>1697681</v>
      </c>
    </row>
    <row r="1660" spans="1:12" ht="18" customHeight="1" x14ac:dyDescent="0.25">
      <c r="A1660" s="18">
        <v>1659</v>
      </c>
      <c r="B1660" s="12" t="s">
        <v>4820</v>
      </c>
      <c r="C1660" s="12"/>
      <c r="D1660" s="12" t="s">
        <v>220</v>
      </c>
      <c r="E1660" s="12" t="s">
        <v>202</v>
      </c>
      <c r="F1660" s="12" t="s">
        <v>37</v>
      </c>
      <c r="G1660" s="12">
        <v>41454522</v>
      </c>
      <c r="H1660" s="13" t="s">
        <v>4816</v>
      </c>
      <c r="I1660" s="12" t="s">
        <v>19</v>
      </c>
      <c r="J1660" s="12">
        <v>0.19</v>
      </c>
      <c r="K1660" s="12">
        <v>372159</v>
      </c>
      <c r="L1660" s="12">
        <v>1694487</v>
      </c>
    </row>
    <row r="1661" spans="1:12" ht="18" customHeight="1" x14ac:dyDescent="0.25">
      <c r="A1661" s="18">
        <v>1660</v>
      </c>
      <c r="B1661" s="12" t="s">
        <v>4821</v>
      </c>
      <c r="C1661" s="12" t="s">
        <v>1981</v>
      </c>
      <c r="D1661" s="12" t="s">
        <v>220</v>
      </c>
      <c r="E1661" s="12" t="s">
        <v>202</v>
      </c>
      <c r="F1661" s="12" t="s">
        <v>37</v>
      </c>
      <c r="G1661" s="12">
        <v>41454522</v>
      </c>
      <c r="H1661" s="13" t="s">
        <v>4822</v>
      </c>
      <c r="I1661" s="12" t="s">
        <v>19</v>
      </c>
      <c r="J1661" s="12">
        <v>0.78</v>
      </c>
      <c r="K1661" s="12">
        <v>370584</v>
      </c>
      <c r="L1661" s="12">
        <v>1696885</v>
      </c>
    </row>
    <row r="1662" spans="1:12" ht="18" customHeight="1" x14ac:dyDescent="0.25">
      <c r="A1662" s="18">
        <v>1661</v>
      </c>
      <c r="B1662" s="12" t="s">
        <v>4826</v>
      </c>
      <c r="C1662" s="12" t="s">
        <v>1981</v>
      </c>
      <c r="D1662" s="12" t="s">
        <v>220</v>
      </c>
      <c r="E1662" s="12" t="s">
        <v>202</v>
      </c>
      <c r="F1662" s="12" t="s">
        <v>37</v>
      </c>
      <c r="G1662" s="12">
        <v>41454522</v>
      </c>
      <c r="H1662" s="13" t="s">
        <v>4827</v>
      </c>
      <c r="I1662" s="12" t="s">
        <v>19</v>
      </c>
      <c r="J1662" s="12">
        <v>0.13</v>
      </c>
      <c r="K1662" s="12">
        <v>370249</v>
      </c>
      <c r="L1662" s="12">
        <v>1696430</v>
      </c>
    </row>
    <row r="1663" spans="1:12" ht="18" customHeight="1" x14ac:dyDescent="0.25">
      <c r="A1663" s="18">
        <v>1662</v>
      </c>
      <c r="B1663" s="12" t="s">
        <v>4828</v>
      </c>
      <c r="C1663" s="12" t="s">
        <v>3149</v>
      </c>
      <c r="D1663" s="12" t="s">
        <v>220</v>
      </c>
      <c r="E1663" s="12" t="s">
        <v>202</v>
      </c>
      <c r="F1663" s="12" t="s">
        <v>37</v>
      </c>
      <c r="G1663" s="12">
        <v>31807321</v>
      </c>
      <c r="H1663" s="13" t="s">
        <v>4829</v>
      </c>
      <c r="I1663" s="12" t="s">
        <v>19</v>
      </c>
      <c r="J1663" s="12">
        <v>0.28000000000000003</v>
      </c>
      <c r="K1663" s="12">
        <v>370505</v>
      </c>
      <c r="L1663" s="12">
        <v>1695414</v>
      </c>
    </row>
    <row r="1664" spans="1:12" ht="18" customHeight="1" x14ac:dyDescent="0.25">
      <c r="A1664" s="18">
        <v>1663</v>
      </c>
      <c r="B1664" s="12" t="s">
        <v>4830</v>
      </c>
      <c r="C1664" s="12" t="s">
        <v>1981</v>
      </c>
      <c r="D1664" s="12" t="s">
        <v>220</v>
      </c>
      <c r="E1664" s="12" t="s">
        <v>202</v>
      </c>
      <c r="F1664" s="12" t="s">
        <v>37</v>
      </c>
      <c r="G1664" s="12">
        <v>41454522</v>
      </c>
      <c r="H1664" s="13" t="s">
        <v>4831</v>
      </c>
      <c r="I1664" s="12" t="s">
        <v>19</v>
      </c>
      <c r="J1664" s="12">
        <v>0.32</v>
      </c>
      <c r="K1664" s="12">
        <v>371512</v>
      </c>
      <c r="L1664" s="12">
        <v>1696431</v>
      </c>
    </row>
    <row r="1665" spans="1:12" ht="18" customHeight="1" x14ac:dyDescent="0.25">
      <c r="A1665" s="18">
        <v>1664</v>
      </c>
      <c r="B1665" s="12" t="s">
        <v>4832</v>
      </c>
      <c r="C1665" s="12" t="s">
        <v>1981</v>
      </c>
      <c r="D1665" s="12" t="s">
        <v>220</v>
      </c>
      <c r="E1665" s="12" t="s">
        <v>202</v>
      </c>
      <c r="F1665" s="12" t="s">
        <v>37</v>
      </c>
      <c r="G1665" s="12">
        <v>41454522</v>
      </c>
      <c r="H1665" s="13" t="s">
        <v>4833</v>
      </c>
      <c r="I1665" s="12" t="s">
        <v>19</v>
      </c>
      <c r="J1665" s="12">
        <v>0.34</v>
      </c>
      <c r="K1665" s="12">
        <v>369151</v>
      </c>
      <c r="L1665" s="12">
        <v>1697458</v>
      </c>
    </row>
    <row r="1666" spans="1:12" ht="18" customHeight="1" x14ac:dyDescent="0.25">
      <c r="A1666" s="18">
        <v>1665</v>
      </c>
      <c r="B1666" s="12" t="s">
        <v>4834</v>
      </c>
      <c r="C1666" s="12" t="s">
        <v>1981</v>
      </c>
      <c r="D1666" s="12" t="s">
        <v>220</v>
      </c>
      <c r="E1666" s="12" t="s">
        <v>202</v>
      </c>
      <c r="F1666" s="12" t="s">
        <v>37</v>
      </c>
      <c r="G1666" s="12">
        <v>30138181</v>
      </c>
      <c r="H1666" s="13" t="s">
        <v>4835</v>
      </c>
      <c r="I1666" s="12" t="s">
        <v>19</v>
      </c>
      <c r="J1666" s="12">
        <v>0.26</v>
      </c>
      <c r="K1666" s="12">
        <v>370912</v>
      </c>
      <c r="L1666" s="12">
        <v>1695735</v>
      </c>
    </row>
    <row r="1667" spans="1:12" ht="18" customHeight="1" x14ac:dyDescent="0.25">
      <c r="A1667" s="18">
        <v>1666</v>
      </c>
      <c r="B1667" s="12" t="s">
        <v>4836</v>
      </c>
      <c r="C1667" s="12" t="s">
        <v>1981</v>
      </c>
      <c r="D1667" s="12" t="s">
        <v>220</v>
      </c>
      <c r="E1667" s="12" t="s">
        <v>202</v>
      </c>
      <c r="F1667" s="12" t="s">
        <v>37</v>
      </c>
      <c r="G1667" s="12">
        <v>41454522</v>
      </c>
      <c r="H1667" s="13" t="s">
        <v>4837</v>
      </c>
      <c r="I1667" s="12" t="s">
        <v>19</v>
      </c>
      <c r="J1667" s="12">
        <v>0.51</v>
      </c>
      <c r="K1667" s="12">
        <v>370559</v>
      </c>
      <c r="L1667" s="12">
        <v>1696901</v>
      </c>
    </row>
    <row r="1668" spans="1:12" ht="18" customHeight="1" x14ac:dyDescent="0.25">
      <c r="A1668" s="18">
        <v>1667</v>
      </c>
      <c r="B1668" s="12" t="s">
        <v>4838</v>
      </c>
      <c r="C1668" s="12" t="s">
        <v>1981</v>
      </c>
      <c r="D1668" s="12" t="s">
        <v>220</v>
      </c>
      <c r="E1668" s="12" t="s">
        <v>202</v>
      </c>
      <c r="F1668" s="12" t="s">
        <v>37</v>
      </c>
      <c r="G1668" s="12">
        <v>41110677</v>
      </c>
      <c r="H1668" s="13" t="s">
        <v>4839</v>
      </c>
      <c r="I1668" s="12" t="s">
        <v>19</v>
      </c>
      <c r="J1668" s="12">
        <v>0.36</v>
      </c>
      <c r="K1668" s="12">
        <v>370476</v>
      </c>
      <c r="L1668" s="12">
        <v>1696099</v>
      </c>
    </row>
    <row r="1669" spans="1:12" ht="18" customHeight="1" x14ac:dyDescent="0.25">
      <c r="A1669" s="18">
        <v>1668</v>
      </c>
      <c r="B1669" s="12" t="s">
        <v>4840</v>
      </c>
      <c r="C1669" s="12"/>
      <c r="D1669" s="12" t="s">
        <v>220</v>
      </c>
      <c r="E1669" s="12" t="s">
        <v>202</v>
      </c>
      <c r="F1669" s="12" t="s">
        <v>37</v>
      </c>
      <c r="G1669" s="12">
        <v>49382201</v>
      </c>
      <c r="H1669" s="13" t="s">
        <v>4841</v>
      </c>
      <c r="I1669" s="12" t="s">
        <v>19</v>
      </c>
      <c r="J1669" s="12">
        <v>0.16</v>
      </c>
      <c r="K1669" s="12">
        <v>371032</v>
      </c>
      <c r="L1669" s="12">
        <v>1692543</v>
      </c>
    </row>
    <row r="1670" spans="1:12" ht="18" customHeight="1" x14ac:dyDescent="0.25">
      <c r="A1670" s="18">
        <v>1669</v>
      </c>
      <c r="B1670" s="12" t="s">
        <v>4842</v>
      </c>
      <c r="C1670" s="12"/>
      <c r="D1670" s="12" t="s">
        <v>220</v>
      </c>
      <c r="E1670" s="12" t="s">
        <v>202</v>
      </c>
      <c r="F1670" s="12" t="s">
        <v>37</v>
      </c>
      <c r="G1670" s="12">
        <v>49382201</v>
      </c>
      <c r="H1670" s="13" t="s">
        <v>4843</v>
      </c>
      <c r="I1670" s="12" t="s">
        <v>19</v>
      </c>
      <c r="J1670" s="12">
        <v>0.15</v>
      </c>
      <c r="K1670" s="12">
        <v>370005</v>
      </c>
      <c r="L1670" s="12">
        <v>1691393</v>
      </c>
    </row>
    <row r="1671" spans="1:12" ht="18" customHeight="1" x14ac:dyDescent="0.25">
      <c r="A1671" s="18">
        <v>1670</v>
      </c>
      <c r="B1671" s="12" t="s">
        <v>4849</v>
      </c>
      <c r="C1671" s="12"/>
      <c r="D1671" s="12" t="s">
        <v>220</v>
      </c>
      <c r="E1671" s="12" t="s">
        <v>202</v>
      </c>
      <c r="F1671" s="12" t="s">
        <v>37</v>
      </c>
      <c r="G1671" s="12">
        <v>41454522</v>
      </c>
      <c r="H1671" s="13" t="s">
        <v>4850</v>
      </c>
      <c r="I1671" s="12" t="s">
        <v>19</v>
      </c>
      <c r="J1671" s="12">
        <v>0.49</v>
      </c>
      <c r="K1671" s="12">
        <v>371815</v>
      </c>
      <c r="L1671" s="12">
        <v>1691809</v>
      </c>
    </row>
    <row r="1672" spans="1:12" ht="18" customHeight="1" x14ac:dyDescent="0.25">
      <c r="A1672" s="18">
        <v>1671</v>
      </c>
      <c r="B1672" s="12" t="s">
        <v>4851</v>
      </c>
      <c r="C1672" s="12"/>
      <c r="D1672" s="12" t="s">
        <v>220</v>
      </c>
      <c r="E1672" s="12" t="s">
        <v>202</v>
      </c>
      <c r="F1672" s="12" t="s">
        <v>37</v>
      </c>
      <c r="G1672" s="12">
        <v>41454522</v>
      </c>
      <c r="H1672" s="13" t="s">
        <v>4852</v>
      </c>
      <c r="I1672" s="12" t="s">
        <v>19</v>
      </c>
      <c r="J1672" s="12">
        <v>0.15</v>
      </c>
      <c r="K1672" s="12">
        <v>369286</v>
      </c>
      <c r="L1672" s="12">
        <v>1692548</v>
      </c>
    </row>
    <row r="1673" spans="1:12" ht="18" customHeight="1" x14ac:dyDescent="0.25">
      <c r="A1673" s="18">
        <v>1672</v>
      </c>
      <c r="B1673" s="12" t="s">
        <v>4853</v>
      </c>
      <c r="C1673" s="12" t="s">
        <v>237</v>
      </c>
      <c r="D1673" s="12" t="s">
        <v>220</v>
      </c>
      <c r="E1673" s="12" t="s">
        <v>202</v>
      </c>
      <c r="F1673" s="12" t="s">
        <v>37</v>
      </c>
      <c r="G1673" s="12">
        <v>41454522</v>
      </c>
      <c r="H1673" s="13" t="s">
        <v>4854</v>
      </c>
      <c r="I1673" s="12" t="s">
        <v>19</v>
      </c>
      <c r="J1673" s="12">
        <v>0.68</v>
      </c>
      <c r="K1673" s="12">
        <v>365959</v>
      </c>
      <c r="L1673" s="12">
        <v>1695886</v>
      </c>
    </row>
    <row r="1674" spans="1:12" ht="18" customHeight="1" x14ac:dyDescent="0.25">
      <c r="A1674" s="18">
        <v>1673</v>
      </c>
      <c r="B1674" s="12" t="s">
        <v>4855</v>
      </c>
      <c r="C1674" s="12" t="s">
        <v>342</v>
      </c>
      <c r="D1674" s="12" t="s">
        <v>220</v>
      </c>
      <c r="E1674" s="12" t="s">
        <v>202</v>
      </c>
      <c r="F1674" s="12" t="s">
        <v>37</v>
      </c>
      <c r="G1674" s="12">
        <v>41454522</v>
      </c>
      <c r="H1674" s="13" t="s">
        <v>4856</v>
      </c>
      <c r="I1674" s="12" t="s">
        <v>19</v>
      </c>
      <c r="J1674" s="12">
        <v>0.14000000000000001</v>
      </c>
      <c r="K1674" s="12">
        <v>372807</v>
      </c>
      <c r="L1674" s="12">
        <v>1693109</v>
      </c>
    </row>
    <row r="1675" spans="1:12" ht="18" customHeight="1" x14ac:dyDescent="0.25">
      <c r="A1675" s="18">
        <v>1674</v>
      </c>
      <c r="B1675" s="12" t="s">
        <v>243</v>
      </c>
      <c r="C1675" s="12"/>
      <c r="D1675" s="12" t="s">
        <v>220</v>
      </c>
      <c r="E1675" s="12" t="s">
        <v>202</v>
      </c>
      <c r="F1675" s="12" t="s">
        <v>37</v>
      </c>
      <c r="G1675" s="12">
        <v>41454522</v>
      </c>
      <c r="H1675" s="13" t="s">
        <v>4857</v>
      </c>
      <c r="I1675" s="12" t="s">
        <v>19</v>
      </c>
      <c r="J1675" s="12">
        <v>0.2</v>
      </c>
      <c r="K1675" s="12">
        <v>369581</v>
      </c>
      <c r="L1675" s="12">
        <v>1697383</v>
      </c>
    </row>
    <row r="1676" spans="1:12" ht="18" customHeight="1" x14ac:dyDescent="0.25">
      <c r="A1676" s="18">
        <v>1675</v>
      </c>
      <c r="B1676" s="12" t="s">
        <v>4858</v>
      </c>
      <c r="C1676" s="12"/>
      <c r="D1676" s="12" t="s">
        <v>220</v>
      </c>
      <c r="E1676" s="12" t="s">
        <v>202</v>
      </c>
      <c r="F1676" s="12" t="s">
        <v>37</v>
      </c>
      <c r="G1676" s="12">
        <v>41454522</v>
      </c>
      <c r="H1676" s="13" t="s">
        <v>4859</v>
      </c>
      <c r="I1676" s="12" t="s">
        <v>19</v>
      </c>
      <c r="J1676" s="12">
        <v>0.56000000000000005</v>
      </c>
      <c r="K1676" s="12">
        <v>369562</v>
      </c>
      <c r="L1676" s="12">
        <v>1693205</v>
      </c>
    </row>
    <row r="1677" spans="1:12" ht="18" customHeight="1" x14ac:dyDescent="0.25">
      <c r="A1677" s="18">
        <v>1676</v>
      </c>
      <c r="B1677" s="12" t="s">
        <v>4860</v>
      </c>
      <c r="C1677" s="12"/>
      <c r="D1677" s="12" t="s">
        <v>220</v>
      </c>
      <c r="E1677" s="12" t="s">
        <v>202</v>
      </c>
      <c r="F1677" s="12" t="s">
        <v>37</v>
      </c>
      <c r="G1677" s="12">
        <v>41454522</v>
      </c>
      <c r="H1677" s="13" t="s">
        <v>4861</v>
      </c>
      <c r="I1677" s="12" t="s">
        <v>19</v>
      </c>
      <c r="J1677" s="12">
        <v>0.3</v>
      </c>
      <c r="K1677" s="12">
        <v>372188</v>
      </c>
      <c r="L1677" s="12">
        <v>1691416</v>
      </c>
    </row>
    <row r="1678" spans="1:12" ht="18" customHeight="1" x14ac:dyDescent="0.25">
      <c r="A1678" s="18">
        <v>1677</v>
      </c>
      <c r="B1678" s="12" t="s">
        <v>4862</v>
      </c>
      <c r="C1678" s="12" t="s">
        <v>342</v>
      </c>
      <c r="D1678" s="12" t="s">
        <v>220</v>
      </c>
      <c r="E1678" s="12" t="s">
        <v>202</v>
      </c>
      <c r="F1678" s="12" t="s">
        <v>37</v>
      </c>
      <c r="G1678" s="12">
        <v>41454522</v>
      </c>
      <c r="H1678" s="13" t="s">
        <v>4861</v>
      </c>
      <c r="I1678" s="12" t="s">
        <v>19</v>
      </c>
      <c r="J1678" s="12">
        <v>0.17</v>
      </c>
      <c r="K1678" s="12">
        <v>371997</v>
      </c>
      <c r="L1678" s="12">
        <v>1693014</v>
      </c>
    </row>
    <row r="1679" spans="1:12" ht="18" customHeight="1" x14ac:dyDescent="0.25">
      <c r="A1679" s="18">
        <v>1678</v>
      </c>
      <c r="B1679" s="12" t="s">
        <v>4863</v>
      </c>
      <c r="C1679" s="12" t="s">
        <v>342</v>
      </c>
      <c r="D1679" s="12" t="s">
        <v>220</v>
      </c>
      <c r="E1679" s="12" t="s">
        <v>202</v>
      </c>
      <c r="F1679" s="12" t="s">
        <v>37</v>
      </c>
      <c r="G1679" s="12">
        <v>41454522</v>
      </c>
      <c r="H1679" s="13" t="s">
        <v>4864</v>
      </c>
      <c r="I1679" s="12" t="s">
        <v>19</v>
      </c>
      <c r="J1679" s="12">
        <v>0.71</v>
      </c>
      <c r="K1679" s="12">
        <v>372514</v>
      </c>
      <c r="L1679" s="12">
        <v>1693098</v>
      </c>
    </row>
    <row r="1680" spans="1:12" ht="18" customHeight="1" x14ac:dyDescent="0.25">
      <c r="A1680" s="18">
        <v>1679</v>
      </c>
      <c r="B1680" s="12" t="s">
        <v>4865</v>
      </c>
      <c r="C1680" s="12" t="s">
        <v>2002</v>
      </c>
      <c r="D1680" s="12" t="s">
        <v>220</v>
      </c>
      <c r="E1680" s="12" t="s">
        <v>202</v>
      </c>
      <c r="F1680" s="12" t="s">
        <v>17</v>
      </c>
      <c r="G1680" s="12">
        <v>41454522</v>
      </c>
      <c r="H1680" s="13" t="s">
        <v>4866</v>
      </c>
      <c r="I1680" s="12" t="s">
        <v>19</v>
      </c>
      <c r="J1680" s="12">
        <v>0.19</v>
      </c>
      <c r="K1680" s="12">
        <v>373939</v>
      </c>
      <c r="L1680" s="12">
        <v>1692083</v>
      </c>
    </row>
    <row r="1681" spans="1:12" ht="18" customHeight="1" x14ac:dyDescent="0.25">
      <c r="A1681" s="18">
        <v>1680</v>
      </c>
      <c r="B1681" s="12" t="s">
        <v>4870</v>
      </c>
      <c r="C1681" s="12" t="s">
        <v>342</v>
      </c>
      <c r="D1681" s="12" t="s">
        <v>220</v>
      </c>
      <c r="E1681" s="12" t="s">
        <v>202</v>
      </c>
      <c r="F1681" s="12" t="s">
        <v>37</v>
      </c>
      <c r="G1681" s="12">
        <v>41454522</v>
      </c>
      <c r="H1681" s="13" t="s">
        <v>4871</v>
      </c>
      <c r="I1681" s="12" t="s">
        <v>19</v>
      </c>
      <c r="J1681" s="12">
        <v>0.15</v>
      </c>
      <c r="K1681" s="12">
        <v>372250</v>
      </c>
      <c r="L1681" s="12">
        <v>1692872</v>
      </c>
    </row>
    <row r="1682" spans="1:12" ht="18" customHeight="1" x14ac:dyDescent="0.25">
      <c r="A1682" s="18">
        <v>1681</v>
      </c>
      <c r="B1682" s="12" t="s">
        <v>4872</v>
      </c>
      <c r="C1682" s="12" t="s">
        <v>342</v>
      </c>
      <c r="D1682" s="12" t="s">
        <v>220</v>
      </c>
      <c r="E1682" s="12" t="s">
        <v>202</v>
      </c>
      <c r="F1682" s="12" t="s">
        <v>37</v>
      </c>
      <c r="G1682" s="12">
        <v>41454522</v>
      </c>
      <c r="H1682" s="13" t="s">
        <v>4873</v>
      </c>
      <c r="I1682" s="12" t="s">
        <v>19</v>
      </c>
      <c r="J1682" s="12">
        <v>0.33</v>
      </c>
      <c r="K1682" s="12">
        <v>372848</v>
      </c>
      <c r="L1682" s="12">
        <v>1692631</v>
      </c>
    </row>
    <row r="1683" spans="1:12" ht="18" customHeight="1" x14ac:dyDescent="0.25">
      <c r="A1683" s="18">
        <v>1682</v>
      </c>
      <c r="B1683" s="12" t="s">
        <v>4874</v>
      </c>
      <c r="C1683" s="12" t="s">
        <v>342</v>
      </c>
      <c r="D1683" s="12" t="s">
        <v>220</v>
      </c>
      <c r="E1683" s="12" t="s">
        <v>202</v>
      </c>
      <c r="F1683" s="12" t="s">
        <v>37</v>
      </c>
      <c r="G1683" s="12">
        <v>41454522</v>
      </c>
      <c r="H1683" s="13" t="s">
        <v>240</v>
      </c>
      <c r="I1683" s="12" t="s">
        <v>19</v>
      </c>
      <c r="J1683" s="12">
        <v>0.3</v>
      </c>
      <c r="K1683" s="12">
        <v>371465</v>
      </c>
      <c r="L1683" s="12">
        <v>1692066</v>
      </c>
    </row>
    <row r="1684" spans="1:12" ht="18" customHeight="1" x14ac:dyDescent="0.25">
      <c r="A1684" s="18">
        <v>1683</v>
      </c>
      <c r="B1684" s="12" t="s">
        <v>4875</v>
      </c>
      <c r="C1684" s="12"/>
      <c r="D1684" s="12" t="s">
        <v>220</v>
      </c>
      <c r="E1684" s="12" t="s">
        <v>202</v>
      </c>
      <c r="F1684" s="12" t="s">
        <v>37</v>
      </c>
      <c r="G1684" s="12">
        <v>41454522</v>
      </c>
      <c r="H1684" s="13" t="s">
        <v>4876</v>
      </c>
      <c r="I1684" s="12" t="s">
        <v>19</v>
      </c>
      <c r="J1684" s="12">
        <v>0.49</v>
      </c>
      <c r="K1684" s="12">
        <v>369536</v>
      </c>
      <c r="L1684" s="12">
        <v>1688035</v>
      </c>
    </row>
    <row r="1685" spans="1:12" ht="18" customHeight="1" x14ac:dyDescent="0.25">
      <c r="A1685" s="18">
        <v>1684</v>
      </c>
      <c r="B1685" s="12" t="s">
        <v>4877</v>
      </c>
      <c r="C1685" s="12" t="s">
        <v>2002</v>
      </c>
      <c r="D1685" s="12" t="s">
        <v>220</v>
      </c>
      <c r="E1685" s="12" t="s">
        <v>202</v>
      </c>
      <c r="F1685" s="12" t="s">
        <v>37</v>
      </c>
      <c r="G1685" s="12">
        <v>41454522</v>
      </c>
      <c r="H1685" s="13" t="s">
        <v>4878</v>
      </c>
      <c r="I1685" s="12" t="s">
        <v>19</v>
      </c>
      <c r="J1685" s="12">
        <v>0.12</v>
      </c>
      <c r="K1685" s="12">
        <v>373020</v>
      </c>
      <c r="L1685" s="12">
        <v>1688964</v>
      </c>
    </row>
    <row r="1686" spans="1:12" ht="18" customHeight="1" x14ac:dyDescent="0.25">
      <c r="A1686" s="18">
        <v>1685</v>
      </c>
      <c r="B1686" s="12" t="s">
        <v>4879</v>
      </c>
      <c r="C1686" s="12"/>
      <c r="D1686" s="12" t="s">
        <v>220</v>
      </c>
      <c r="E1686" s="12" t="s">
        <v>202</v>
      </c>
      <c r="F1686" s="12" t="s">
        <v>37</v>
      </c>
      <c r="G1686" s="12">
        <v>41454522</v>
      </c>
      <c r="H1686" s="13" t="s">
        <v>4880</v>
      </c>
      <c r="I1686" s="12" t="s">
        <v>19</v>
      </c>
      <c r="J1686" s="12">
        <v>0.19</v>
      </c>
      <c r="K1686" s="12">
        <v>369998</v>
      </c>
      <c r="L1686" s="12">
        <v>1688301</v>
      </c>
    </row>
    <row r="1687" spans="1:12" ht="18" customHeight="1" x14ac:dyDescent="0.25">
      <c r="A1687" s="18">
        <v>1686</v>
      </c>
      <c r="B1687" s="12" t="s">
        <v>4881</v>
      </c>
      <c r="C1687" s="12"/>
      <c r="D1687" s="12" t="s">
        <v>220</v>
      </c>
      <c r="E1687" s="12" t="s">
        <v>202</v>
      </c>
      <c r="F1687" s="12" t="s">
        <v>37</v>
      </c>
      <c r="G1687" s="12">
        <v>41454522</v>
      </c>
      <c r="H1687" s="13" t="s">
        <v>4882</v>
      </c>
      <c r="I1687" s="12" t="s">
        <v>19</v>
      </c>
      <c r="J1687" s="12">
        <v>0.34</v>
      </c>
      <c r="K1687" s="12">
        <v>370023</v>
      </c>
      <c r="L1687" s="12">
        <v>1688364</v>
      </c>
    </row>
    <row r="1688" spans="1:12" ht="18" customHeight="1" x14ac:dyDescent="0.25">
      <c r="A1688" s="18">
        <v>1687</v>
      </c>
      <c r="B1688" s="12" t="s">
        <v>4988</v>
      </c>
      <c r="C1688" s="12" t="s">
        <v>4989</v>
      </c>
      <c r="D1688" s="12" t="s">
        <v>220</v>
      </c>
      <c r="E1688" s="12" t="s">
        <v>202</v>
      </c>
      <c r="F1688" s="12" t="s">
        <v>37</v>
      </c>
      <c r="G1688" s="12">
        <v>57755247</v>
      </c>
      <c r="H1688" s="13" t="s">
        <v>4990</v>
      </c>
      <c r="I1688" s="12" t="s">
        <v>19</v>
      </c>
      <c r="J1688" s="12">
        <v>1.05</v>
      </c>
      <c r="K1688" s="12">
        <v>368194</v>
      </c>
      <c r="L1688" s="12">
        <v>1691935</v>
      </c>
    </row>
    <row r="1689" spans="1:12" ht="18" customHeight="1" x14ac:dyDescent="0.25">
      <c r="A1689" s="18">
        <v>1688</v>
      </c>
      <c r="B1689" s="12" t="s">
        <v>4991</v>
      </c>
      <c r="C1689" s="12" t="s">
        <v>4992</v>
      </c>
      <c r="D1689" s="12" t="s">
        <v>220</v>
      </c>
      <c r="E1689" s="12" t="s">
        <v>202</v>
      </c>
      <c r="F1689" s="12" t="s">
        <v>37</v>
      </c>
      <c r="G1689" s="12">
        <v>77606893</v>
      </c>
      <c r="H1689" s="13" t="s">
        <v>4993</v>
      </c>
      <c r="I1689" s="12" t="s">
        <v>19</v>
      </c>
      <c r="J1689" s="12">
        <v>66</v>
      </c>
      <c r="K1689" s="12">
        <v>371250</v>
      </c>
      <c r="L1689" s="12">
        <v>1684981</v>
      </c>
    </row>
    <row r="1690" spans="1:12" ht="18" customHeight="1" x14ac:dyDescent="0.25">
      <c r="A1690" s="18">
        <v>1689</v>
      </c>
      <c r="B1690" s="12" t="s">
        <v>4994</v>
      </c>
      <c r="C1690" s="12" t="s">
        <v>4995</v>
      </c>
      <c r="D1690" s="12" t="s">
        <v>220</v>
      </c>
      <c r="E1690" s="12" t="s">
        <v>202</v>
      </c>
      <c r="F1690" s="12" t="s">
        <v>37</v>
      </c>
      <c r="G1690" s="12">
        <v>49382201</v>
      </c>
      <c r="H1690" s="13" t="s">
        <v>4996</v>
      </c>
      <c r="I1690" s="12" t="s">
        <v>19</v>
      </c>
      <c r="J1690" s="12">
        <v>0.8</v>
      </c>
      <c r="K1690" s="12">
        <v>372625</v>
      </c>
      <c r="L1690" s="12">
        <v>1687515</v>
      </c>
    </row>
    <row r="1691" spans="1:12" ht="18" customHeight="1" x14ac:dyDescent="0.25">
      <c r="A1691" s="18">
        <v>1690</v>
      </c>
      <c r="B1691" s="12" t="s">
        <v>4997</v>
      </c>
      <c r="C1691" s="12" t="s">
        <v>3149</v>
      </c>
      <c r="D1691" s="12" t="s">
        <v>220</v>
      </c>
      <c r="E1691" s="12" t="s">
        <v>202</v>
      </c>
      <c r="F1691" s="12" t="s">
        <v>37</v>
      </c>
      <c r="G1691" s="12">
        <v>77606893</v>
      </c>
      <c r="H1691" s="13" t="s">
        <v>4998</v>
      </c>
      <c r="I1691" s="12" t="s">
        <v>19</v>
      </c>
      <c r="J1691" s="12">
        <v>0.63</v>
      </c>
      <c r="K1691" s="12">
        <v>370490</v>
      </c>
      <c r="L1691" s="12">
        <v>1695452</v>
      </c>
    </row>
    <row r="1692" spans="1:12" ht="18" customHeight="1" x14ac:dyDescent="0.25">
      <c r="A1692" s="18">
        <v>1691</v>
      </c>
      <c r="B1692" s="12" t="s">
        <v>4999</v>
      </c>
      <c r="C1692" s="12" t="s">
        <v>342</v>
      </c>
      <c r="D1692" s="12" t="s">
        <v>220</v>
      </c>
      <c r="E1692" s="12" t="s">
        <v>202</v>
      </c>
      <c r="F1692" s="12" t="s">
        <v>37</v>
      </c>
      <c r="G1692" s="12">
        <v>49382201</v>
      </c>
      <c r="H1692" s="13" t="s">
        <v>5000</v>
      </c>
      <c r="I1692" s="12" t="s">
        <v>19</v>
      </c>
      <c r="J1692" s="12">
        <v>0.18</v>
      </c>
      <c r="K1692" s="12">
        <v>371164</v>
      </c>
      <c r="L1692" s="12">
        <v>1692410</v>
      </c>
    </row>
    <row r="1693" spans="1:12" ht="18" customHeight="1" x14ac:dyDescent="0.25">
      <c r="A1693" s="18">
        <v>1692</v>
      </c>
      <c r="B1693" s="12" t="s">
        <v>5001</v>
      </c>
      <c r="C1693" s="12"/>
      <c r="D1693" s="12" t="s">
        <v>214</v>
      </c>
      <c r="E1693" s="12" t="s">
        <v>202</v>
      </c>
      <c r="F1693" s="12"/>
      <c r="G1693" s="12">
        <v>77606893</v>
      </c>
      <c r="H1693" s="13" t="s">
        <v>5002</v>
      </c>
      <c r="I1693" s="12" t="s">
        <v>19</v>
      </c>
      <c r="J1693" s="12">
        <v>0.66</v>
      </c>
      <c r="K1693" s="12">
        <v>361356</v>
      </c>
      <c r="L1693" s="12">
        <v>1698261</v>
      </c>
    </row>
    <row r="1694" spans="1:12" ht="18" customHeight="1" x14ac:dyDescent="0.25">
      <c r="A1694" s="18">
        <v>1693</v>
      </c>
      <c r="B1694" s="12" t="s">
        <v>5003</v>
      </c>
      <c r="C1694" s="12" t="s">
        <v>5004</v>
      </c>
      <c r="D1694" s="12" t="s">
        <v>220</v>
      </c>
      <c r="E1694" s="12" t="s">
        <v>202</v>
      </c>
      <c r="F1694" s="12" t="s">
        <v>5005</v>
      </c>
      <c r="G1694" s="12">
        <v>40555558</v>
      </c>
      <c r="H1694" s="13" t="s">
        <v>5006</v>
      </c>
      <c r="I1694" s="12" t="s">
        <v>19</v>
      </c>
      <c r="J1694" s="12">
        <v>0.4</v>
      </c>
      <c r="K1694" s="12">
        <v>363499</v>
      </c>
      <c r="L1694" s="12">
        <v>1690018</v>
      </c>
    </row>
    <row r="1695" spans="1:12" ht="18" customHeight="1" x14ac:dyDescent="0.25">
      <c r="A1695" s="18">
        <v>1694</v>
      </c>
      <c r="B1695" s="12" t="s">
        <v>5009</v>
      </c>
      <c r="C1695" s="12" t="s">
        <v>4989</v>
      </c>
      <c r="D1695" s="12" t="s">
        <v>220</v>
      </c>
      <c r="E1695" s="12" t="s">
        <v>202</v>
      </c>
      <c r="F1695" s="12" t="s">
        <v>37</v>
      </c>
      <c r="G1695" s="12">
        <v>49382201</v>
      </c>
      <c r="H1695" s="13" t="s">
        <v>5010</v>
      </c>
      <c r="I1695" s="12" t="s">
        <v>19</v>
      </c>
      <c r="J1695" s="12">
        <v>0.81</v>
      </c>
      <c r="K1695" s="12">
        <v>368206</v>
      </c>
      <c r="L1695" s="12">
        <v>1691997</v>
      </c>
    </row>
    <row r="1696" spans="1:12" ht="18" customHeight="1" x14ac:dyDescent="0.25">
      <c r="A1696" s="18">
        <v>1695</v>
      </c>
      <c r="B1696" s="12" t="s">
        <v>5011</v>
      </c>
      <c r="C1696" s="12" t="s">
        <v>2934</v>
      </c>
      <c r="D1696" s="12" t="s">
        <v>214</v>
      </c>
      <c r="E1696" s="12" t="s">
        <v>202</v>
      </c>
      <c r="F1696" s="12" t="s">
        <v>37</v>
      </c>
      <c r="G1696" s="12">
        <v>77606893</v>
      </c>
      <c r="H1696" s="13" t="s">
        <v>5012</v>
      </c>
      <c r="I1696" s="12" t="s">
        <v>19</v>
      </c>
      <c r="J1696" s="12">
        <v>0.83</v>
      </c>
      <c r="K1696" s="12">
        <v>352801</v>
      </c>
      <c r="L1696" s="12">
        <v>1698982</v>
      </c>
    </row>
    <row r="1697" spans="1:12" ht="18" customHeight="1" x14ac:dyDescent="0.25">
      <c r="A1697" s="18">
        <v>1696</v>
      </c>
      <c r="B1697" s="12" t="s">
        <v>5013</v>
      </c>
      <c r="C1697" s="12" t="s">
        <v>342</v>
      </c>
      <c r="D1697" s="12" t="s">
        <v>220</v>
      </c>
      <c r="E1697" s="12" t="s">
        <v>202</v>
      </c>
      <c r="F1697" s="12" t="s">
        <v>37</v>
      </c>
      <c r="G1697" s="12">
        <v>77606893</v>
      </c>
      <c r="H1697" s="13" t="s">
        <v>5014</v>
      </c>
      <c r="I1697" s="12" t="s">
        <v>19</v>
      </c>
      <c r="J1697" s="12">
        <v>0.19</v>
      </c>
      <c r="K1697" s="12">
        <v>371600</v>
      </c>
      <c r="L1697" s="12">
        <v>1692432</v>
      </c>
    </row>
    <row r="1698" spans="1:12" ht="18" customHeight="1" x14ac:dyDescent="0.25">
      <c r="A1698" s="18">
        <v>1697</v>
      </c>
      <c r="B1698" s="12" t="s">
        <v>5015</v>
      </c>
      <c r="C1698" s="12" t="s">
        <v>342</v>
      </c>
      <c r="D1698" s="12" t="s">
        <v>220</v>
      </c>
      <c r="E1698" s="12" t="s">
        <v>202</v>
      </c>
      <c r="F1698" s="12" t="s">
        <v>37</v>
      </c>
      <c r="G1698" s="12">
        <v>49382201</v>
      </c>
      <c r="H1698" s="13" t="s">
        <v>5016</v>
      </c>
      <c r="I1698" s="12" t="s">
        <v>19</v>
      </c>
      <c r="J1698" s="12">
        <v>0.19</v>
      </c>
      <c r="K1698" s="12">
        <v>374087</v>
      </c>
      <c r="L1698" s="12">
        <v>1692490</v>
      </c>
    </row>
    <row r="1699" spans="1:12" ht="18" customHeight="1" x14ac:dyDescent="0.25">
      <c r="A1699" s="18">
        <v>1698</v>
      </c>
      <c r="B1699" s="12" t="s">
        <v>5017</v>
      </c>
      <c r="C1699" s="12"/>
      <c r="D1699" s="12" t="s">
        <v>220</v>
      </c>
      <c r="E1699" s="12" t="s">
        <v>202</v>
      </c>
      <c r="F1699" s="12" t="s">
        <v>17</v>
      </c>
      <c r="G1699" s="12">
        <v>49382201</v>
      </c>
      <c r="H1699" s="13" t="s">
        <v>5018</v>
      </c>
      <c r="I1699" s="12" t="s">
        <v>19</v>
      </c>
      <c r="J1699" s="12">
        <v>0.6</v>
      </c>
      <c r="K1699" s="12">
        <v>367700</v>
      </c>
      <c r="L1699" s="12">
        <v>1692221</v>
      </c>
    </row>
    <row r="1700" spans="1:12" ht="18" customHeight="1" x14ac:dyDescent="0.25">
      <c r="A1700" s="18">
        <v>1699</v>
      </c>
      <c r="B1700" s="12" t="s">
        <v>5019</v>
      </c>
      <c r="C1700" s="12"/>
      <c r="D1700" s="12" t="s">
        <v>220</v>
      </c>
      <c r="E1700" s="12" t="s">
        <v>202</v>
      </c>
      <c r="F1700" s="12" t="s">
        <v>17</v>
      </c>
      <c r="G1700" s="12">
        <v>40555558</v>
      </c>
      <c r="H1700" s="13" t="s">
        <v>5020</v>
      </c>
      <c r="I1700" s="12" t="s">
        <v>19</v>
      </c>
      <c r="J1700" s="12">
        <v>0.57999999999999996</v>
      </c>
      <c r="K1700" s="12">
        <v>373075</v>
      </c>
      <c r="L1700" s="12">
        <v>1692519</v>
      </c>
    </row>
    <row r="1701" spans="1:12" ht="18" customHeight="1" x14ac:dyDescent="0.25">
      <c r="A1701" s="18">
        <v>1700</v>
      </c>
      <c r="B1701" s="12" t="s">
        <v>5021</v>
      </c>
      <c r="C1701" s="12"/>
      <c r="D1701" s="12" t="s">
        <v>220</v>
      </c>
      <c r="E1701" s="12" t="s">
        <v>202</v>
      </c>
      <c r="F1701" s="12" t="s">
        <v>17</v>
      </c>
      <c r="G1701" s="12">
        <v>45275445</v>
      </c>
      <c r="H1701" s="13" t="s">
        <v>5022</v>
      </c>
      <c r="I1701" s="12" t="s">
        <v>19</v>
      </c>
      <c r="J1701" s="12">
        <v>0.28999999999999998</v>
      </c>
      <c r="K1701" s="12">
        <v>368165</v>
      </c>
      <c r="L1701" s="12">
        <v>1691815</v>
      </c>
    </row>
    <row r="1702" spans="1:12" ht="18" customHeight="1" x14ac:dyDescent="0.25">
      <c r="A1702" s="18">
        <v>1701</v>
      </c>
      <c r="B1702" s="12" t="s">
        <v>5087</v>
      </c>
      <c r="C1702" s="12"/>
      <c r="D1702" s="12" t="s">
        <v>220</v>
      </c>
      <c r="E1702" s="12" t="s">
        <v>202</v>
      </c>
      <c r="F1702" s="12" t="s">
        <v>17</v>
      </c>
      <c r="G1702" s="12">
        <v>41454522</v>
      </c>
      <c r="H1702" s="13" t="s">
        <v>5088</v>
      </c>
      <c r="I1702" s="12" t="s">
        <v>19</v>
      </c>
      <c r="J1702" s="12">
        <v>0.22</v>
      </c>
      <c r="K1702" s="12">
        <v>370098</v>
      </c>
      <c r="L1702" s="12">
        <v>1691886</v>
      </c>
    </row>
    <row r="1703" spans="1:12" ht="18" customHeight="1" x14ac:dyDescent="0.25">
      <c r="A1703" s="18">
        <v>1702</v>
      </c>
      <c r="B1703" s="12" t="s">
        <v>5089</v>
      </c>
      <c r="C1703" s="12"/>
      <c r="D1703" s="12" t="s">
        <v>220</v>
      </c>
      <c r="E1703" s="12" t="s">
        <v>202</v>
      </c>
      <c r="F1703" s="12" t="s">
        <v>17</v>
      </c>
      <c r="G1703" s="12">
        <v>41454522</v>
      </c>
      <c r="H1703" s="13" t="s">
        <v>5090</v>
      </c>
      <c r="I1703" s="12" t="s">
        <v>19</v>
      </c>
      <c r="J1703" s="12">
        <v>0.35</v>
      </c>
      <c r="K1703" s="12">
        <v>369094</v>
      </c>
      <c r="L1703" s="12">
        <v>1694003</v>
      </c>
    </row>
    <row r="1704" spans="1:12" ht="18" customHeight="1" x14ac:dyDescent="0.25">
      <c r="A1704" s="18">
        <v>1703</v>
      </c>
      <c r="B1704" s="12" t="s">
        <v>5091</v>
      </c>
      <c r="C1704" s="12" t="s">
        <v>5092</v>
      </c>
      <c r="D1704" s="12" t="s">
        <v>3530</v>
      </c>
      <c r="E1704" s="12" t="s">
        <v>202</v>
      </c>
      <c r="F1704" s="12" t="s">
        <v>5093</v>
      </c>
      <c r="G1704" s="12">
        <v>49141663</v>
      </c>
      <c r="H1704" s="13" t="s">
        <v>5094</v>
      </c>
      <c r="I1704" s="12" t="s">
        <v>19</v>
      </c>
      <c r="J1704" s="12">
        <v>0.26</v>
      </c>
      <c r="K1704" s="12">
        <v>346671</v>
      </c>
      <c r="L1704" s="12">
        <v>1647866</v>
      </c>
    </row>
    <row r="1705" spans="1:12" ht="18" customHeight="1" x14ac:dyDescent="0.25">
      <c r="A1705" s="18">
        <v>1704</v>
      </c>
      <c r="B1705" s="12" t="s">
        <v>5097</v>
      </c>
      <c r="C1705" s="12" t="s">
        <v>5092</v>
      </c>
      <c r="D1705" s="12" t="s">
        <v>3530</v>
      </c>
      <c r="E1705" s="12" t="s">
        <v>202</v>
      </c>
      <c r="F1705" s="12" t="s">
        <v>5098</v>
      </c>
      <c r="G1705" s="12">
        <v>49141663</v>
      </c>
      <c r="H1705" s="13" t="s">
        <v>5099</v>
      </c>
      <c r="I1705" s="12" t="s">
        <v>19</v>
      </c>
      <c r="J1705" s="12">
        <v>0.62</v>
      </c>
      <c r="K1705" s="12">
        <v>346909</v>
      </c>
      <c r="L1705" s="12">
        <v>1647892</v>
      </c>
    </row>
    <row r="1706" spans="1:12" ht="18" customHeight="1" x14ac:dyDescent="0.25">
      <c r="A1706" s="18">
        <v>1705</v>
      </c>
      <c r="B1706" s="12" t="s">
        <v>5100</v>
      </c>
      <c r="C1706" s="12" t="s">
        <v>5092</v>
      </c>
      <c r="D1706" s="12" t="s">
        <v>3530</v>
      </c>
      <c r="E1706" s="12" t="s">
        <v>202</v>
      </c>
      <c r="F1706" s="12" t="s">
        <v>5093</v>
      </c>
      <c r="G1706" s="12">
        <v>49141663</v>
      </c>
      <c r="H1706" s="13" t="s">
        <v>5101</v>
      </c>
      <c r="I1706" s="12" t="s">
        <v>19</v>
      </c>
      <c r="J1706" s="12">
        <v>0.33</v>
      </c>
      <c r="K1706" s="12">
        <v>346379</v>
      </c>
      <c r="L1706" s="12">
        <v>1647781</v>
      </c>
    </row>
    <row r="1707" spans="1:12" ht="18" customHeight="1" x14ac:dyDescent="0.25">
      <c r="A1707" s="18">
        <v>1706</v>
      </c>
      <c r="B1707" s="12" t="s">
        <v>5102</v>
      </c>
      <c r="C1707" s="12" t="s">
        <v>5092</v>
      </c>
      <c r="D1707" s="12" t="s">
        <v>3530</v>
      </c>
      <c r="E1707" s="12" t="s">
        <v>202</v>
      </c>
      <c r="F1707" s="12" t="s">
        <v>5098</v>
      </c>
      <c r="G1707" s="12">
        <v>49141663</v>
      </c>
      <c r="H1707" s="13" t="s">
        <v>5103</v>
      </c>
      <c r="I1707" s="12" t="s">
        <v>19</v>
      </c>
      <c r="J1707" s="12">
        <v>0.48</v>
      </c>
      <c r="K1707" s="12">
        <v>346872</v>
      </c>
      <c r="L1707" s="12">
        <v>1647844</v>
      </c>
    </row>
    <row r="1708" spans="1:12" ht="18" customHeight="1" x14ac:dyDescent="0.25">
      <c r="A1708" s="18">
        <v>1707</v>
      </c>
      <c r="B1708" s="12" t="s">
        <v>5104</v>
      </c>
      <c r="C1708" s="12" t="s">
        <v>5092</v>
      </c>
      <c r="D1708" s="12" t="s">
        <v>3530</v>
      </c>
      <c r="E1708" s="12" t="s">
        <v>202</v>
      </c>
      <c r="F1708" s="12" t="s">
        <v>5098</v>
      </c>
      <c r="G1708" s="12">
        <v>49141663</v>
      </c>
      <c r="H1708" s="13" t="s">
        <v>5105</v>
      </c>
      <c r="I1708" s="12" t="s">
        <v>19</v>
      </c>
      <c r="J1708" s="12">
        <v>0.1</v>
      </c>
      <c r="K1708" s="12">
        <v>346556</v>
      </c>
      <c r="L1708" s="12">
        <v>1647772</v>
      </c>
    </row>
    <row r="1709" spans="1:12" ht="18" customHeight="1" x14ac:dyDescent="0.25">
      <c r="A1709" s="18">
        <v>1708</v>
      </c>
      <c r="B1709" s="12" t="s">
        <v>5106</v>
      </c>
      <c r="C1709" s="12" t="s">
        <v>5092</v>
      </c>
      <c r="D1709" s="12" t="s">
        <v>3530</v>
      </c>
      <c r="E1709" s="12" t="s">
        <v>202</v>
      </c>
      <c r="F1709" s="12" t="s">
        <v>5093</v>
      </c>
      <c r="G1709" s="12">
        <v>49141663</v>
      </c>
      <c r="H1709" s="13" t="s">
        <v>5107</v>
      </c>
      <c r="I1709" s="12" t="s">
        <v>19</v>
      </c>
      <c r="J1709" s="12">
        <v>0.51</v>
      </c>
      <c r="K1709" s="12">
        <v>346765</v>
      </c>
      <c r="L1709" s="12">
        <v>1647872</v>
      </c>
    </row>
    <row r="1710" spans="1:12" ht="18" customHeight="1" x14ac:dyDescent="0.25">
      <c r="A1710" s="18">
        <v>1709</v>
      </c>
      <c r="B1710" s="12" t="s">
        <v>5108</v>
      </c>
      <c r="C1710" s="12" t="s">
        <v>5092</v>
      </c>
      <c r="D1710" s="12" t="s">
        <v>3530</v>
      </c>
      <c r="E1710" s="12" t="s">
        <v>202</v>
      </c>
      <c r="F1710" s="12" t="s">
        <v>5098</v>
      </c>
      <c r="G1710" s="12">
        <v>49141663</v>
      </c>
      <c r="H1710" s="13" t="s">
        <v>5109</v>
      </c>
      <c r="I1710" s="12" t="s">
        <v>19</v>
      </c>
      <c r="J1710" s="12">
        <v>0.12</v>
      </c>
      <c r="K1710" s="12">
        <v>346638</v>
      </c>
      <c r="L1710" s="12">
        <v>1647887</v>
      </c>
    </row>
    <row r="1711" spans="1:12" ht="18" customHeight="1" x14ac:dyDescent="0.25">
      <c r="A1711" s="18">
        <v>1710</v>
      </c>
      <c r="B1711" s="12" t="s">
        <v>5019</v>
      </c>
      <c r="C1711" s="12"/>
      <c r="D1711" s="12" t="s">
        <v>220</v>
      </c>
      <c r="E1711" s="12" t="s">
        <v>202</v>
      </c>
      <c r="F1711" s="12" t="s">
        <v>17</v>
      </c>
      <c r="G1711" s="12">
        <v>30309498</v>
      </c>
      <c r="H1711" s="13" t="s">
        <v>5134</v>
      </c>
      <c r="I1711" s="12" t="s">
        <v>19</v>
      </c>
      <c r="J1711" s="12">
        <v>1.32</v>
      </c>
      <c r="K1711" s="12">
        <v>373073</v>
      </c>
      <c r="L1711" s="12">
        <v>1692351</v>
      </c>
    </row>
    <row r="1712" spans="1:12" ht="18" customHeight="1" x14ac:dyDescent="0.25">
      <c r="A1712" s="18">
        <v>1711</v>
      </c>
      <c r="B1712" s="12" t="s">
        <v>5135</v>
      </c>
      <c r="C1712" s="12"/>
      <c r="D1712" s="12" t="s">
        <v>220</v>
      </c>
      <c r="E1712" s="12" t="s">
        <v>202</v>
      </c>
      <c r="F1712" s="12" t="s">
        <v>17</v>
      </c>
      <c r="G1712" s="12">
        <v>30138181</v>
      </c>
      <c r="H1712" s="13" t="s">
        <v>5136</v>
      </c>
      <c r="I1712" s="12" t="s">
        <v>19</v>
      </c>
      <c r="J1712" s="12">
        <v>0.11</v>
      </c>
      <c r="K1712" s="12">
        <v>365910</v>
      </c>
      <c r="L1712" s="12">
        <v>1689828</v>
      </c>
    </row>
    <row r="1713" spans="1:12" ht="18" customHeight="1" x14ac:dyDescent="0.25">
      <c r="A1713" s="18">
        <v>1712</v>
      </c>
      <c r="B1713" s="12" t="s">
        <v>5137</v>
      </c>
      <c r="C1713" s="12"/>
      <c r="D1713" s="12" t="s">
        <v>220</v>
      </c>
      <c r="E1713" s="12" t="s">
        <v>202</v>
      </c>
      <c r="F1713" s="12" t="s">
        <v>17</v>
      </c>
      <c r="G1713" s="12">
        <v>30138181</v>
      </c>
      <c r="H1713" s="13" t="s">
        <v>5138</v>
      </c>
      <c r="I1713" s="12" t="s">
        <v>19</v>
      </c>
      <c r="J1713" s="12">
        <v>0.56999999999999995</v>
      </c>
      <c r="K1713" s="12">
        <v>368998</v>
      </c>
      <c r="L1713" s="12">
        <v>1691129</v>
      </c>
    </row>
    <row r="1714" spans="1:12" ht="18" customHeight="1" x14ac:dyDescent="0.25">
      <c r="A1714" s="18">
        <v>1713</v>
      </c>
      <c r="B1714" s="12" t="s">
        <v>5139</v>
      </c>
      <c r="C1714" s="12"/>
      <c r="D1714" s="12" t="s">
        <v>220</v>
      </c>
      <c r="E1714" s="12" t="s">
        <v>202</v>
      </c>
      <c r="F1714" s="12" t="s">
        <v>17</v>
      </c>
      <c r="G1714" s="12">
        <v>49382201</v>
      </c>
      <c r="H1714" s="13" t="s">
        <v>5140</v>
      </c>
      <c r="I1714" s="12" t="s">
        <v>19</v>
      </c>
      <c r="J1714" s="12">
        <v>0.31</v>
      </c>
      <c r="K1714" s="12">
        <v>369153</v>
      </c>
      <c r="L1714" s="12">
        <v>1696888</v>
      </c>
    </row>
    <row r="1715" spans="1:12" ht="18" customHeight="1" x14ac:dyDescent="0.25">
      <c r="A1715" s="18">
        <v>1714</v>
      </c>
      <c r="B1715" s="12" t="s">
        <v>5141</v>
      </c>
      <c r="C1715" s="12" t="s">
        <v>1568</v>
      </c>
      <c r="D1715" s="12" t="s">
        <v>3530</v>
      </c>
      <c r="E1715" s="12" t="s">
        <v>202</v>
      </c>
      <c r="F1715" s="12" t="s">
        <v>5142</v>
      </c>
      <c r="G1715" s="12"/>
      <c r="H1715" s="13" t="s">
        <v>5143</v>
      </c>
      <c r="I1715" s="12" t="s">
        <v>19</v>
      </c>
      <c r="J1715" s="12">
        <v>0.33</v>
      </c>
      <c r="K1715" s="12">
        <v>345944</v>
      </c>
      <c r="L1715" s="12">
        <v>1648546</v>
      </c>
    </row>
    <row r="1716" spans="1:12" ht="18" customHeight="1" x14ac:dyDescent="0.25">
      <c r="A1716" s="18">
        <v>1715</v>
      </c>
      <c r="B1716" s="12" t="s">
        <v>5144</v>
      </c>
      <c r="C1716" s="12"/>
      <c r="D1716" s="12" t="s">
        <v>220</v>
      </c>
      <c r="E1716" s="12" t="s">
        <v>202</v>
      </c>
      <c r="F1716" s="12" t="s">
        <v>17</v>
      </c>
      <c r="G1716" s="12">
        <v>41454522</v>
      </c>
      <c r="H1716" s="13" t="s">
        <v>5145</v>
      </c>
      <c r="I1716" s="12" t="s">
        <v>19</v>
      </c>
      <c r="J1716" s="12">
        <v>0.28000000000000003</v>
      </c>
      <c r="K1716" s="12">
        <v>371311</v>
      </c>
      <c r="L1716" s="12">
        <v>1692560</v>
      </c>
    </row>
    <row r="1717" spans="1:12" ht="18" customHeight="1" x14ac:dyDescent="0.25">
      <c r="A1717" s="18">
        <v>1716</v>
      </c>
      <c r="B1717" s="12" t="s">
        <v>5146</v>
      </c>
      <c r="C1717" s="12"/>
      <c r="D1717" s="12" t="s">
        <v>220</v>
      </c>
      <c r="E1717" s="12" t="s">
        <v>202</v>
      </c>
      <c r="F1717" s="12" t="s">
        <v>17</v>
      </c>
      <c r="G1717" s="12">
        <v>49382201</v>
      </c>
      <c r="H1717" s="13" t="s">
        <v>5147</v>
      </c>
      <c r="I1717" s="12" t="s">
        <v>19</v>
      </c>
      <c r="J1717" s="12">
        <v>0.43</v>
      </c>
      <c r="K1717" s="12">
        <v>369684</v>
      </c>
      <c r="L1717" s="12">
        <v>1694951</v>
      </c>
    </row>
    <row r="1718" spans="1:12" ht="18" customHeight="1" x14ac:dyDescent="0.25">
      <c r="A1718" s="18">
        <v>1717</v>
      </c>
      <c r="B1718" s="12" t="s">
        <v>5148</v>
      </c>
      <c r="C1718" s="12" t="s">
        <v>342</v>
      </c>
      <c r="D1718" s="12" t="s">
        <v>220</v>
      </c>
      <c r="E1718" s="12" t="s">
        <v>202</v>
      </c>
      <c r="F1718" s="12" t="s">
        <v>37</v>
      </c>
      <c r="G1718" s="12">
        <v>49382201</v>
      </c>
      <c r="H1718" s="13" t="s">
        <v>5149</v>
      </c>
      <c r="I1718" s="12" t="s">
        <v>19</v>
      </c>
      <c r="J1718" s="12">
        <v>1.46</v>
      </c>
      <c r="K1718" s="12">
        <v>369798</v>
      </c>
      <c r="L1718" s="12">
        <v>1696768</v>
      </c>
    </row>
    <row r="1719" spans="1:12" ht="18" customHeight="1" x14ac:dyDescent="0.25">
      <c r="A1719" s="18">
        <v>1718</v>
      </c>
      <c r="B1719" s="12" t="s">
        <v>5150</v>
      </c>
      <c r="C1719" s="12"/>
      <c r="D1719" s="12" t="s">
        <v>220</v>
      </c>
      <c r="E1719" s="12" t="s">
        <v>202</v>
      </c>
      <c r="F1719" s="12" t="s">
        <v>17</v>
      </c>
      <c r="G1719" s="12">
        <v>49482201</v>
      </c>
      <c r="H1719" s="13" t="s">
        <v>5151</v>
      </c>
      <c r="I1719" s="12" t="s">
        <v>19</v>
      </c>
      <c r="J1719" s="12">
        <v>0.3</v>
      </c>
      <c r="K1719" s="12">
        <v>371877</v>
      </c>
      <c r="L1719" s="12">
        <v>1691032</v>
      </c>
    </row>
    <row r="1720" spans="1:12" ht="18" customHeight="1" x14ac:dyDescent="0.25">
      <c r="A1720" s="18">
        <v>1719</v>
      </c>
      <c r="B1720" s="12" t="s">
        <v>5141</v>
      </c>
      <c r="C1720" s="12" t="s">
        <v>1568</v>
      </c>
      <c r="D1720" s="12" t="s">
        <v>3530</v>
      </c>
      <c r="E1720" s="12" t="s">
        <v>202</v>
      </c>
      <c r="F1720" s="12" t="s">
        <v>5142</v>
      </c>
      <c r="G1720" s="12"/>
      <c r="H1720" s="13" t="s">
        <v>5165</v>
      </c>
      <c r="I1720" s="12" t="s">
        <v>19</v>
      </c>
      <c r="J1720" s="12">
        <v>0.57999999999999996</v>
      </c>
      <c r="K1720" s="12">
        <v>345942</v>
      </c>
      <c r="L1720" s="12">
        <v>1648732</v>
      </c>
    </row>
    <row r="1721" spans="1:12" ht="18" customHeight="1" x14ac:dyDescent="0.25">
      <c r="A1721" s="18">
        <v>1720</v>
      </c>
      <c r="B1721" s="12" t="s">
        <v>5186</v>
      </c>
      <c r="C1721" s="12" t="s">
        <v>961</v>
      </c>
      <c r="D1721" s="12" t="s">
        <v>3530</v>
      </c>
      <c r="E1721" s="12" t="s">
        <v>202</v>
      </c>
      <c r="F1721" s="12" t="s">
        <v>5142</v>
      </c>
      <c r="G1721" s="12"/>
      <c r="H1721" s="13" t="s">
        <v>5187</v>
      </c>
      <c r="I1721" s="12" t="s">
        <v>19</v>
      </c>
      <c r="J1721" s="12">
        <v>1</v>
      </c>
      <c r="K1721" s="12">
        <v>351599</v>
      </c>
      <c r="L1721" s="12">
        <v>1650281</v>
      </c>
    </row>
    <row r="1722" spans="1:12" ht="18" customHeight="1" x14ac:dyDescent="0.25">
      <c r="A1722" s="18">
        <v>1721</v>
      </c>
      <c r="B1722" s="12" t="s">
        <v>5205</v>
      </c>
      <c r="C1722" s="12" t="s">
        <v>5206</v>
      </c>
      <c r="D1722" s="12" t="s">
        <v>3530</v>
      </c>
      <c r="E1722" s="12" t="s">
        <v>202</v>
      </c>
      <c r="F1722" s="12" t="s">
        <v>5142</v>
      </c>
      <c r="G1722" s="12"/>
      <c r="H1722" s="13" t="s">
        <v>5207</v>
      </c>
      <c r="I1722" s="12" t="s">
        <v>19</v>
      </c>
      <c r="J1722" s="12">
        <v>1.78</v>
      </c>
      <c r="K1722" s="12">
        <v>344523</v>
      </c>
      <c r="L1722" s="12">
        <v>1649406</v>
      </c>
    </row>
    <row r="1723" spans="1:12" ht="18" customHeight="1" x14ac:dyDescent="0.25">
      <c r="A1723" s="18">
        <v>1722</v>
      </c>
      <c r="B1723" s="12" t="s">
        <v>5208</v>
      </c>
      <c r="C1723" s="12" t="s">
        <v>5209</v>
      </c>
      <c r="D1723" s="12" t="s">
        <v>214</v>
      </c>
      <c r="E1723" s="12" t="s">
        <v>202</v>
      </c>
      <c r="F1723" s="12" t="s">
        <v>17</v>
      </c>
      <c r="G1723" s="12">
        <v>41454522</v>
      </c>
      <c r="H1723" s="13" t="s">
        <v>5210</v>
      </c>
      <c r="I1723" s="12" t="s">
        <v>19</v>
      </c>
      <c r="J1723" s="12">
        <v>0.7</v>
      </c>
      <c r="K1723" s="12">
        <v>351609</v>
      </c>
      <c r="L1723" s="12">
        <v>1695673</v>
      </c>
    </row>
    <row r="1724" spans="1:12" ht="18" customHeight="1" x14ac:dyDescent="0.25">
      <c r="A1724" s="18">
        <v>1723</v>
      </c>
      <c r="B1724" s="12" t="s">
        <v>5106</v>
      </c>
      <c r="C1724" s="12" t="s">
        <v>5092</v>
      </c>
      <c r="D1724" s="12" t="s">
        <v>3530</v>
      </c>
      <c r="E1724" s="12" t="s">
        <v>202</v>
      </c>
      <c r="F1724" s="12" t="s">
        <v>3537</v>
      </c>
      <c r="G1724" s="12">
        <v>49141663</v>
      </c>
      <c r="H1724" s="13" t="s">
        <v>5211</v>
      </c>
      <c r="I1724" s="12" t="s">
        <v>19</v>
      </c>
      <c r="J1724" s="12">
        <v>0.51</v>
      </c>
      <c r="K1724" s="12">
        <v>346765</v>
      </c>
      <c r="L1724" s="12">
        <v>1647872</v>
      </c>
    </row>
    <row r="1725" spans="1:12" ht="18" customHeight="1" x14ac:dyDescent="0.25">
      <c r="A1725" s="18">
        <v>1724</v>
      </c>
      <c r="B1725" s="12" t="s">
        <v>5091</v>
      </c>
      <c r="C1725" s="12" t="s">
        <v>5092</v>
      </c>
      <c r="D1725" s="12" t="s">
        <v>3530</v>
      </c>
      <c r="E1725" s="12" t="s">
        <v>202</v>
      </c>
      <c r="F1725" s="12" t="s">
        <v>3537</v>
      </c>
      <c r="G1725" s="12">
        <v>49141663</v>
      </c>
      <c r="H1725" s="13" t="s">
        <v>5212</v>
      </c>
      <c r="I1725" s="12" t="s">
        <v>19</v>
      </c>
      <c r="J1725" s="12">
        <v>0.26</v>
      </c>
      <c r="K1725" s="12">
        <v>346671</v>
      </c>
      <c r="L1725" s="12">
        <v>1647866</v>
      </c>
    </row>
    <row r="1726" spans="1:12" ht="18" customHeight="1" x14ac:dyDescent="0.25">
      <c r="A1726" s="18">
        <v>1725</v>
      </c>
      <c r="B1726" s="12" t="s">
        <v>5097</v>
      </c>
      <c r="C1726" s="12" t="s">
        <v>5092</v>
      </c>
      <c r="D1726" s="12" t="s">
        <v>3530</v>
      </c>
      <c r="E1726" s="12" t="s">
        <v>202</v>
      </c>
      <c r="F1726" s="12" t="s">
        <v>3537</v>
      </c>
      <c r="G1726" s="12">
        <v>49141663</v>
      </c>
      <c r="H1726" s="13" t="s">
        <v>5213</v>
      </c>
      <c r="I1726" s="12" t="s">
        <v>19</v>
      </c>
      <c r="J1726" s="12">
        <v>0.62</v>
      </c>
      <c r="K1726" s="12">
        <v>346909</v>
      </c>
      <c r="L1726" s="12">
        <v>1647892</v>
      </c>
    </row>
    <row r="1727" spans="1:12" ht="18" customHeight="1" x14ac:dyDescent="0.25">
      <c r="A1727" s="18">
        <v>1726</v>
      </c>
      <c r="B1727" s="12" t="s">
        <v>5100</v>
      </c>
      <c r="C1727" s="12" t="s">
        <v>5092</v>
      </c>
      <c r="D1727" s="12" t="s">
        <v>3530</v>
      </c>
      <c r="E1727" s="12" t="s">
        <v>202</v>
      </c>
      <c r="F1727" s="12" t="s">
        <v>3537</v>
      </c>
      <c r="G1727" s="12">
        <v>49141663</v>
      </c>
      <c r="H1727" s="13" t="s">
        <v>5214</v>
      </c>
      <c r="I1727" s="12" t="s">
        <v>19</v>
      </c>
      <c r="J1727" s="12">
        <v>0.33</v>
      </c>
      <c r="K1727" s="12">
        <v>346379</v>
      </c>
      <c r="L1727" s="12">
        <v>1647781</v>
      </c>
    </row>
    <row r="1728" spans="1:12" ht="18" customHeight="1" x14ac:dyDescent="0.25">
      <c r="A1728" s="18">
        <v>1727</v>
      </c>
      <c r="B1728" s="12" t="s">
        <v>5102</v>
      </c>
      <c r="C1728" s="12" t="s">
        <v>5092</v>
      </c>
      <c r="D1728" s="12" t="s">
        <v>3530</v>
      </c>
      <c r="E1728" s="12" t="s">
        <v>202</v>
      </c>
      <c r="F1728" s="12" t="s">
        <v>3537</v>
      </c>
      <c r="G1728" s="12">
        <v>49141663</v>
      </c>
      <c r="H1728" s="13" t="s">
        <v>5215</v>
      </c>
      <c r="I1728" s="12" t="s">
        <v>19</v>
      </c>
      <c r="J1728" s="12">
        <v>0.48</v>
      </c>
      <c r="K1728" s="12">
        <v>346872</v>
      </c>
      <c r="L1728" s="12">
        <v>1647844</v>
      </c>
    </row>
    <row r="1729" spans="1:12" ht="18" customHeight="1" x14ac:dyDescent="0.25">
      <c r="A1729" s="18">
        <v>1728</v>
      </c>
      <c r="B1729" s="12" t="s">
        <v>5104</v>
      </c>
      <c r="C1729" s="12" t="s">
        <v>5092</v>
      </c>
      <c r="D1729" s="12" t="s">
        <v>3530</v>
      </c>
      <c r="E1729" s="12" t="s">
        <v>202</v>
      </c>
      <c r="F1729" s="12" t="s">
        <v>3537</v>
      </c>
      <c r="G1729" s="12">
        <v>49141663</v>
      </c>
      <c r="H1729" s="13" t="s">
        <v>5216</v>
      </c>
      <c r="I1729" s="12" t="s">
        <v>19</v>
      </c>
      <c r="J1729" s="12">
        <v>0.1</v>
      </c>
      <c r="K1729" s="12">
        <v>346556</v>
      </c>
      <c r="L1729" s="12">
        <v>1647772</v>
      </c>
    </row>
    <row r="1730" spans="1:12" ht="18" customHeight="1" x14ac:dyDescent="0.25">
      <c r="A1730" s="18">
        <v>1729</v>
      </c>
      <c r="B1730" s="12" t="s">
        <v>5108</v>
      </c>
      <c r="C1730" s="12" t="s">
        <v>5092</v>
      </c>
      <c r="D1730" s="12" t="s">
        <v>3530</v>
      </c>
      <c r="E1730" s="12" t="s">
        <v>202</v>
      </c>
      <c r="F1730" s="12" t="s">
        <v>3537</v>
      </c>
      <c r="G1730" s="12">
        <v>49141663</v>
      </c>
      <c r="H1730" s="13" t="s">
        <v>5217</v>
      </c>
      <c r="I1730" s="12" t="s">
        <v>19</v>
      </c>
      <c r="J1730" s="12">
        <v>0.12</v>
      </c>
      <c r="K1730" s="12">
        <v>346638</v>
      </c>
      <c r="L1730" s="12">
        <v>1647887</v>
      </c>
    </row>
    <row r="1731" spans="1:12" ht="18" customHeight="1" x14ac:dyDescent="0.25">
      <c r="A1731" s="18">
        <v>1730</v>
      </c>
      <c r="B1731" s="12" t="s">
        <v>5220</v>
      </c>
      <c r="C1731" s="12" t="s">
        <v>1568</v>
      </c>
      <c r="D1731" s="12" t="s">
        <v>3530</v>
      </c>
      <c r="E1731" s="12" t="s">
        <v>202</v>
      </c>
      <c r="F1731" s="12" t="s">
        <v>5142</v>
      </c>
      <c r="G1731" s="12"/>
      <c r="H1731" s="13" t="s">
        <v>5221</v>
      </c>
      <c r="I1731" s="12" t="s">
        <v>19</v>
      </c>
      <c r="J1731" s="12">
        <v>0.55000000000000004</v>
      </c>
      <c r="K1731" s="12">
        <v>345923</v>
      </c>
      <c r="L1731" s="12">
        <v>1648479</v>
      </c>
    </row>
    <row r="1732" spans="1:12" ht="18" customHeight="1" x14ac:dyDescent="0.25">
      <c r="A1732" s="18">
        <v>1731</v>
      </c>
      <c r="B1732" s="12" t="s">
        <v>5264</v>
      </c>
      <c r="C1732" s="12" t="s">
        <v>4357</v>
      </c>
      <c r="D1732" s="12" t="s">
        <v>565</v>
      </c>
      <c r="E1732" s="12" t="s">
        <v>202</v>
      </c>
      <c r="F1732" s="12" t="s">
        <v>5265</v>
      </c>
      <c r="G1732" s="12"/>
      <c r="H1732" s="13" t="s">
        <v>5266</v>
      </c>
      <c r="I1732" s="12" t="s">
        <v>19</v>
      </c>
      <c r="J1732" s="12">
        <v>0.34</v>
      </c>
      <c r="K1732" s="12">
        <v>344208</v>
      </c>
      <c r="L1732" s="12">
        <v>1664928</v>
      </c>
    </row>
    <row r="1733" spans="1:12" ht="18" customHeight="1" x14ac:dyDescent="0.25">
      <c r="A1733" s="18">
        <v>1732</v>
      </c>
      <c r="B1733" s="12" t="s">
        <v>5298</v>
      </c>
      <c r="C1733" s="12" t="s">
        <v>1981</v>
      </c>
      <c r="D1733" s="12" t="s">
        <v>220</v>
      </c>
      <c r="E1733" s="12" t="s">
        <v>202</v>
      </c>
      <c r="F1733" s="12" t="s">
        <v>17</v>
      </c>
      <c r="G1733" s="12">
        <v>47358993</v>
      </c>
      <c r="H1733" s="13" t="s">
        <v>5299</v>
      </c>
      <c r="I1733" s="12" t="s">
        <v>19</v>
      </c>
      <c r="J1733" s="12">
        <v>2.02</v>
      </c>
      <c r="K1733" s="12">
        <v>371029</v>
      </c>
      <c r="L1733" s="12">
        <v>1695858</v>
      </c>
    </row>
    <row r="1734" spans="1:12" ht="18" customHeight="1" x14ac:dyDescent="0.25">
      <c r="A1734" s="18">
        <v>1733</v>
      </c>
      <c r="B1734" s="12" t="s">
        <v>199</v>
      </c>
      <c r="C1734" s="12" t="s">
        <v>200</v>
      </c>
      <c r="D1734" s="12" t="s">
        <v>201</v>
      </c>
      <c r="E1734" s="12" t="s">
        <v>202</v>
      </c>
      <c r="F1734" s="12" t="s">
        <v>17</v>
      </c>
      <c r="G1734" s="12">
        <v>46827311</v>
      </c>
      <c r="H1734" s="13" t="s">
        <v>5333</v>
      </c>
      <c r="I1734" s="12" t="s">
        <v>19</v>
      </c>
      <c r="J1734" s="12">
        <v>0.4</v>
      </c>
      <c r="K1734" s="12">
        <v>372144</v>
      </c>
      <c r="L1734" s="12">
        <v>1679517</v>
      </c>
    </row>
    <row r="1735" spans="1:12" ht="18" customHeight="1" x14ac:dyDescent="0.25">
      <c r="A1735" s="18">
        <v>1734</v>
      </c>
      <c r="B1735" s="12" t="s">
        <v>5334</v>
      </c>
      <c r="C1735" s="12" t="s">
        <v>564</v>
      </c>
      <c r="D1735" s="12" t="s">
        <v>565</v>
      </c>
      <c r="E1735" s="12" t="s">
        <v>202</v>
      </c>
      <c r="F1735" s="12" t="s">
        <v>17</v>
      </c>
      <c r="G1735" s="12">
        <v>46490042</v>
      </c>
      <c r="H1735" s="13" t="s">
        <v>5335</v>
      </c>
      <c r="I1735" s="12" t="s">
        <v>19</v>
      </c>
      <c r="J1735" s="12">
        <v>0.94</v>
      </c>
      <c r="K1735" s="12">
        <v>343034</v>
      </c>
      <c r="L1735" s="12">
        <v>1660738</v>
      </c>
    </row>
    <row r="1736" spans="1:12" ht="18" customHeight="1" x14ac:dyDescent="0.25">
      <c r="A1736" s="18">
        <v>1735</v>
      </c>
      <c r="B1736" s="12" t="s">
        <v>5336</v>
      </c>
      <c r="C1736" s="12"/>
      <c r="D1736" s="12" t="s">
        <v>220</v>
      </c>
      <c r="E1736" s="12" t="s">
        <v>202</v>
      </c>
      <c r="F1736" s="12" t="s">
        <v>17</v>
      </c>
      <c r="G1736" s="12">
        <v>77606893</v>
      </c>
      <c r="H1736" s="13" t="s">
        <v>5337</v>
      </c>
      <c r="I1736" s="12" t="s">
        <v>19</v>
      </c>
      <c r="J1736" s="12">
        <v>0.36</v>
      </c>
      <c r="K1736" s="12">
        <v>370417</v>
      </c>
      <c r="L1736" s="12">
        <v>1691986</v>
      </c>
    </row>
    <row r="1737" spans="1:12" ht="18" customHeight="1" x14ac:dyDescent="0.25">
      <c r="A1737" s="18">
        <v>1736</v>
      </c>
      <c r="B1737" s="12" t="s">
        <v>5343</v>
      </c>
      <c r="C1737" s="12" t="s">
        <v>5344</v>
      </c>
      <c r="D1737" s="12" t="s">
        <v>5313</v>
      </c>
      <c r="E1737" s="12" t="s">
        <v>202</v>
      </c>
      <c r="F1737" s="12" t="s">
        <v>17</v>
      </c>
      <c r="G1737" s="12">
        <v>48683140</v>
      </c>
      <c r="H1737" s="13" t="s">
        <v>5345</v>
      </c>
      <c r="I1737" s="12" t="s">
        <v>19</v>
      </c>
      <c r="J1737" s="12">
        <v>0.47</v>
      </c>
      <c r="K1737" s="12">
        <v>329467</v>
      </c>
      <c r="L1737" s="12">
        <v>1695835</v>
      </c>
    </row>
    <row r="1738" spans="1:12" ht="18" customHeight="1" x14ac:dyDescent="0.25">
      <c r="A1738" s="18">
        <v>1737</v>
      </c>
      <c r="B1738" s="12" t="s">
        <v>5365</v>
      </c>
      <c r="C1738" s="12"/>
      <c r="D1738" s="12" t="s">
        <v>3530</v>
      </c>
      <c r="E1738" s="12" t="s">
        <v>202</v>
      </c>
      <c r="F1738" s="12" t="s">
        <v>5366</v>
      </c>
      <c r="G1738" s="12">
        <v>53082363</v>
      </c>
      <c r="H1738" s="13" t="s">
        <v>5367</v>
      </c>
      <c r="I1738" s="12" t="s">
        <v>2159</v>
      </c>
      <c r="J1738" s="12">
        <v>191.31</v>
      </c>
      <c r="K1738" s="12">
        <v>346973</v>
      </c>
      <c r="L1738" s="12">
        <v>1651515</v>
      </c>
    </row>
    <row r="1739" spans="1:12" ht="18" customHeight="1" x14ac:dyDescent="0.25">
      <c r="A1739" s="18">
        <v>1738</v>
      </c>
      <c r="B1739" s="12" t="s">
        <v>563</v>
      </c>
      <c r="C1739" s="12" t="s">
        <v>564</v>
      </c>
      <c r="D1739" s="12" t="s">
        <v>565</v>
      </c>
      <c r="E1739" s="12" t="s">
        <v>202</v>
      </c>
      <c r="F1739" s="12" t="s">
        <v>566</v>
      </c>
      <c r="G1739" s="12"/>
      <c r="H1739" s="13" t="s">
        <v>5657</v>
      </c>
      <c r="I1739" s="12" t="s">
        <v>19</v>
      </c>
      <c r="J1739" s="12">
        <v>3.68</v>
      </c>
      <c r="K1739" s="12">
        <v>342160</v>
      </c>
      <c r="L1739" s="12">
        <v>1659313</v>
      </c>
    </row>
    <row r="1740" spans="1:12" ht="18" customHeight="1" x14ac:dyDescent="0.25">
      <c r="A1740" s="18">
        <v>1739</v>
      </c>
      <c r="B1740" s="12" t="s">
        <v>5948</v>
      </c>
      <c r="C1740" s="12"/>
      <c r="D1740" s="12" t="s">
        <v>2079</v>
      </c>
      <c r="E1740" s="12" t="s">
        <v>202</v>
      </c>
      <c r="F1740" s="12" t="s">
        <v>2080</v>
      </c>
      <c r="G1740" s="12">
        <v>77602510</v>
      </c>
      <c r="H1740" s="13" t="s">
        <v>28</v>
      </c>
      <c r="I1740" s="12" t="s">
        <v>19</v>
      </c>
      <c r="J1740" s="12">
        <v>0.48</v>
      </c>
      <c r="K1740" s="12">
        <v>356078</v>
      </c>
      <c r="L1740" s="12">
        <v>1651533</v>
      </c>
    </row>
    <row r="1741" spans="1:12" ht="18" customHeight="1" x14ac:dyDescent="0.25">
      <c r="A1741" s="18">
        <v>1740</v>
      </c>
      <c r="B1741" s="12" t="s">
        <v>656</v>
      </c>
      <c r="C1741" s="12" t="s">
        <v>657</v>
      </c>
      <c r="D1741" s="12" t="s">
        <v>658</v>
      </c>
      <c r="E1741" s="12" t="s">
        <v>641</v>
      </c>
      <c r="F1741" s="12" t="s">
        <v>17</v>
      </c>
      <c r="G1741" s="12">
        <v>59466290</v>
      </c>
      <c r="H1741" s="13" t="s">
        <v>660</v>
      </c>
      <c r="I1741" s="12" t="s">
        <v>19</v>
      </c>
      <c r="J1741" s="12">
        <v>1.84</v>
      </c>
      <c r="K1741" s="12">
        <v>516395</v>
      </c>
      <c r="L1741" s="12">
        <v>1563370</v>
      </c>
    </row>
    <row r="1742" spans="1:12" ht="18" customHeight="1" x14ac:dyDescent="0.25">
      <c r="A1742" s="18">
        <v>1741</v>
      </c>
      <c r="B1742" s="12" t="s">
        <v>661</v>
      </c>
      <c r="C1742" s="12" t="s">
        <v>657</v>
      </c>
      <c r="D1742" s="12" t="s">
        <v>658</v>
      </c>
      <c r="E1742" s="12" t="s">
        <v>641</v>
      </c>
      <c r="F1742" s="12" t="s">
        <v>17</v>
      </c>
      <c r="G1742" s="12">
        <v>30466217</v>
      </c>
      <c r="H1742" s="13" t="s">
        <v>662</v>
      </c>
      <c r="I1742" s="12" t="s">
        <v>19</v>
      </c>
      <c r="J1742" s="12">
        <v>1.4</v>
      </c>
      <c r="K1742" s="12">
        <v>516058</v>
      </c>
      <c r="L1742" s="12">
        <v>1564326</v>
      </c>
    </row>
    <row r="1743" spans="1:12" ht="18" customHeight="1" x14ac:dyDescent="0.25">
      <c r="A1743" s="18">
        <v>1742</v>
      </c>
      <c r="B1743" s="12" t="s">
        <v>663</v>
      </c>
      <c r="C1743" s="12" t="s">
        <v>664</v>
      </c>
      <c r="D1743" s="12" t="s">
        <v>658</v>
      </c>
      <c r="E1743" s="12" t="s">
        <v>641</v>
      </c>
      <c r="F1743" s="12" t="s">
        <v>17</v>
      </c>
      <c r="G1743" s="12">
        <v>45489570</v>
      </c>
      <c r="H1743" s="13" t="s">
        <v>665</v>
      </c>
      <c r="I1743" s="12" t="s">
        <v>19</v>
      </c>
      <c r="J1743" s="12">
        <v>0</v>
      </c>
      <c r="K1743" s="12">
        <v>516756</v>
      </c>
      <c r="L1743" s="12">
        <v>1563980</v>
      </c>
    </row>
    <row r="1744" spans="1:12" ht="18" customHeight="1" x14ac:dyDescent="0.25">
      <c r="A1744" s="18">
        <v>1743</v>
      </c>
      <c r="B1744" s="12" t="s">
        <v>725</v>
      </c>
      <c r="C1744" s="12" t="s">
        <v>726</v>
      </c>
      <c r="D1744" s="12" t="s">
        <v>727</v>
      </c>
      <c r="E1744" s="12" t="s">
        <v>641</v>
      </c>
      <c r="F1744" s="12" t="s">
        <v>17</v>
      </c>
      <c r="G1744" s="12"/>
      <c r="H1744" s="13" t="s">
        <v>728</v>
      </c>
      <c r="I1744" s="12" t="s">
        <v>19</v>
      </c>
      <c r="J1744" s="12">
        <v>1.63</v>
      </c>
      <c r="K1744" s="12">
        <v>530646</v>
      </c>
      <c r="L1744" s="12">
        <v>1564547</v>
      </c>
    </row>
    <row r="1745" spans="1:12" ht="18" customHeight="1" x14ac:dyDescent="0.25">
      <c r="A1745" s="18">
        <v>1744</v>
      </c>
      <c r="B1745" s="12" t="s">
        <v>729</v>
      </c>
      <c r="C1745" s="12" t="s">
        <v>726</v>
      </c>
      <c r="D1745" s="12" t="s">
        <v>727</v>
      </c>
      <c r="E1745" s="12" t="s">
        <v>641</v>
      </c>
      <c r="F1745" s="12" t="s">
        <v>17</v>
      </c>
      <c r="G1745" s="12"/>
      <c r="H1745" s="13" t="s">
        <v>730</v>
      </c>
      <c r="I1745" s="12" t="s">
        <v>19</v>
      </c>
      <c r="J1745" s="12">
        <v>1.9</v>
      </c>
      <c r="K1745" s="12">
        <v>530646</v>
      </c>
      <c r="L1745" s="12">
        <v>1564547</v>
      </c>
    </row>
    <row r="1746" spans="1:12" ht="18" customHeight="1" x14ac:dyDescent="0.25">
      <c r="A1746" s="18">
        <v>1745</v>
      </c>
      <c r="B1746" s="12" t="s">
        <v>731</v>
      </c>
      <c r="C1746" s="12" t="s">
        <v>726</v>
      </c>
      <c r="D1746" s="12" t="s">
        <v>727</v>
      </c>
      <c r="E1746" s="12" t="s">
        <v>641</v>
      </c>
      <c r="F1746" s="12" t="s">
        <v>17</v>
      </c>
      <c r="G1746" s="12"/>
      <c r="H1746" s="13" t="s">
        <v>732</v>
      </c>
      <c r="I1746" s="12" t="s">
        <v>19</v>
      </c>
      <c r="J1746" s="12">
        <v>1.7</v>
      </c>
      <c r="K1746" s="12">
        <v>530646</v>
      </c>
      <c r="L1746" s="12">
        <v>1564547</v>
      </c>
    </row>
    <row r="1747" spans="1:12" ht="18" customHeight="1" x14ac:dyDescent="0.25">
      <c r="A1747" s="18">
        <v>1746</v>
      </c>
      <c r="B1747" s="12" t="s">
        <v>733</v>
      </c>
      <c r="C1747" s="12" t="s">
        <v>726</v>
      </c>
      <c r="D1747" s="12" t="s">
        <v>727</v>
      </c>
      <c r="E1747" s="12" t="s">
        <v>641</v>
      </c>
      <c r="F1747" s="12"/>
      <c r="G1747" s="12"/>
      <c r="H1747" s="13" t="s">
        <v>734</v>
      </c>
      <c r="I1747" s="12" t="s">
        <v>19</v>
      </c>
      <c r="J1747" s="12">
        <v>2.59</v>
      </c>
      <c r="K1747" s="12">
        <v>530560</v>
      </c>
      <c r="L1747" s="12">
        <v>1564527</v>
      </c>
    </row>
    <row r="1748" spans="1:12" ht="18" customHeight="1" x14ac:dyDescent="0.25">
      <c r="A1748" s="18">
        <v>1747</v>
      </c>
      <c r="B1748" s="12" t="s">
        <v>735</v>
      </c>
      <c r="C1748" s="12" t="s">
        <v>736</v>
      </c>
      <c r="D1748" s="12" t="s">
        <v>658</v>
      </c>
      <c r="E1748" s="12" t="s">
        <v>641</v>
      </c>
      <c r="F1748" s="12" t="s">
        <v>17</v>
      </c>
      <c r="G1748" s="12">
        <v>31993237</v>
      </c>
      <c r="H1748" s="13" t="s">
        <v>737</v>
      </c>
      <c r="I1748" s="12" t="s">
        <v>19</v>
      </c>
      <c r="J1748" s="12">
        <v>0.56000000000000005</v>
      </c>
      <c r="K1748" s="12">
        <v>516216</v>
      </c>
      <c r="L1748" s="12">
        <v>1564894</v>
      </c>
    </row>
    <row r="1749" spans="1:12" ht="18" customHeight="1" x14ac:dyDescent="0.25">
      <c r="A1749" s="18">
        <v>1748</v>
      </c>
      <c r="B1749" s="12" t="s">
        <v>738</v>
      </c>
      <c r="C1749" s="12" t="s">
        <v>739</v>
      </c>
      <c r="D1749" s="12" t="s">
        <v>727</v>
      </c>
      <c r="E1749" s="12" t="s">
        <v>641</v>
      </c>
      <c r="F1749" s="12" t="s">
        <v>17</v>
      </c>
      <c r="G1749" s="12">
        <v>49550109</v>
      </c>
      <c r="H1749" s="13" t="s">
        <v>741</v>
      </c>
      <c r="I1749" s="12" t="s">
        <v>19</v>
      </c>
      <c r="J1749" s="12">
        <v>5.38</v>
      </c>
      <c r="K1749" s="12">
        <v>528872</v>
      </c>
      <c r="L1749" s="12">
        <v>1567296</v>
      </c>
    </row>
    <row r="1750" spans="1:12" ht="18" customHeight="1" x14ac:dyDescent="0.25">
      <c r="A1750" s="18">
        <v>1749</v>
      </c>
      <c r="B1750" s="12" t="s">
        <v>742</v>
      </c>
      <c r="C1750" s="12" t="s">
        <v>736</v>
      </c>
      <c r="D1750" s="12" t="s">
        <v>658</v>
      </c>
      <c r="E1750" s="12" t="s">
        <v>641</v>
      </c>
      <c r="F1750" s="12" t="s">
        <v>12</v>
      </c>
      <c r="G1750" s="12">
        <v>50621999</v>
      </c>
      <c r="H1750" s="13" t="s">
        <v>743</v>
      </c>
      <c r="I1750" s="12" t="s">
        <v>19</v>
      </c>
      <c r="J1750" s="12">
        <v>0.31</v>
      </c>
      <c r="K1750" s="12">
        <v>517006</v>
      </c>
      <c r="L1750" s="12">
        <v>1566277</v>
      </c>
    </row>
    <row r="1751" spans="1:12" ht="18" customHeight="1" x14ac:dyDescent="0.25">
      <c r="A1751" s="18">
        <v>1750</v>
      </c>
      <c r="B1751" s="12" t="s">
        <v>761</v>
      </c>
      <c r="C1751" s="12"/>
      <c r="D1751" s="12" t="s">
        <v>762</v>
      </c>
      <c r="E1751" s="12" t="s">
        <v>641</v>
      </c>
      <c r="F1751" s="12" t="s">
        <v>37</v>
      </c>
      <c r="G1751" s="12"/>
      <c r="H1751" s="13" t="s">
        <v>763</v>
      </c>
      <c r="I1751" s="12"/>
      <c r="J1751" s="12"/>
      <c r="K1751" s="12">
        <v>509025</v>
      </c>
      <c r="L1751" s="12">
        <v>1548580</v>
      </c>
    </row>
    <row r="1752" spans="1:12" ht="18" customHeight="1" x14ac:dyDescent="0.25">
      <c r="A1752" s="18">
        <v>1751</v>
      </c>
      <c r="B1752" s="12" t="s">
        <v>786</v>
      </c>
      <c r="C1752" s="12"/>
      <c r="D1752" s="12" t="s">
        <v>762</v>
      </c>
      <c r="E1752" s="12" t="s">
        <v>641</v>
      </c>
      <c r="F1752" s="12" t="s">
        <v>37</v>
      </c>
      <c r="G1752" s="12"/>
      <c r="H1752" s="13" t="s">
        <v>788</v>
      </c>
      <c r="I1752" s="12"/>
      <c r="J1752" s="12">
        <v>0.62</v>
      </c>
      <c r="K1752" s="12">
        <v>506970</v>
      </c>
      <c r="L1752" s="12">
        <v>1554283</v>
      </c>
    </row>
    <row r="1753" spans="1:12" ht="18" customHeight="1" x14ac:dyDescent="0.25">
      <c r="A1753" s="18">
        <v>1752</v>
      </c>
      <c r="B1753" s="12" t="s">
        <v>805</v>
      </c>
      <c r="C1753" s="12"/>
      <c r="D1753" s="12" t="s">
        <v>806</v>
      </c>
      <c r="E1753" s="12" t="s">
        <v>641</v>
      </c>
      <c r="F1753" s="12" t="s">
        <v>807</v>
      </c>
      <c r="G1753" s="12">
        <v>31595515</v>
      </c>
      <c r="H1753" s="13" t="s">
        <v>808</v>
      </c>
      <c r="I1753" s="12"/>
      <c r="J1753" s="12">
        <v>6</v>
      </c>
      <c r="K1753" s="12">
        <v>543296</v>
      </c>
      <c r="L1753" s="12">
        <v>1591294</v>
      </c>
    </row>
    <row r="1754" spans="1:12" ht="18" customHeight="1" x14ac:dyDescent="0.25">
      <c r="A1754" s="18">
        <v>1753</v>
      </c>
      <c r="B1754" s="12" t="s">
        <v>813</v>
      </c>
      <c r="C1754" s="12"/>
      <c r="D1754" s="12" t="s">
        <v>659</v>
      </c>
      <c r="E1754" s="12" t="s">
        <v>641</v>
      </c>
      <c r="F1754" s="12" t="s">
        <v>37</v>
      </c>
      <c r="G1754" s="12">
        <v>59511366</v>
      </c>
      <c r="H1754" s="13" t="s">
        <v>814</v>
      </c>
      <c r="I1754" s="12"/>
      <c r="J1754" s="12">
        <v>284.72000000000003</v>
      </c>
      <c r="K1754" s="12">
        <v>488530</v>
      </c>
      <c r="L1754" s="12">
        <v>1549789</v>
      </c>
    </row>
    <row r="1755" spans="1:12" ht="18" customHeight="1" x14ac:dyDescent="0.25">
      <c r="A1755" s="18">
        <v>1754</v>
      </c>
      <c r="B1755" s="12" t="s">
        <v>840</v>
      </c>
      <c r="C1755" s="12"/>
      <c r="D1755" s="12" t="s">
        <v>659</v>
      </c>
      <c r="E1755" s="12" t="s">
        <v>641</v>
      </c>
      <c r="F1755" s="12" t="s">
        <v>841</v>
      </c>
      <c r="G1755" s="12"/>
      <c r="H1755" s="13" t="s">
        <v>842</v>
      </c>
      <c r="I1755" s="12"/>
      <c r="J1755" s="12">
        <v>53.74</v>
      </c>
      <c r="K1755" s="12">
        <v>498717</v>
      </c>
      <c r="L1755" s="12">
        <v>1548690</v>
      </c>
    </row>
    <row r="1756" spans="1:12" ht="18" customHeight="1" x14ac:dyDescent="0.25">
      <c r="A1756" s="18">
        <v>1755</v>
      </c>
      <c r="B1756" s="12" t="s">
        <v>891</v>
      </c>
      <c r="C1756" s="12"/>
      <c r="D1756" s="12" t="s">
        <v>658</v>
      </c>
      <c r="E1756" s="12" t="s">
        <v>641</v>
      </c>
      <c r="F1756" s="12" t="s">
        <v>892</v>
      </c>
      <c r="G1756" s="12"/>
      <c r="H1756" s="13" t="s">
        <v>893</v>
      </c>
      <c r="I1756" s="12"/>
      <c r="J1756" s="12">
        <v>0.75</v>
      </c>
      <c r="K1756" s="12">
        <v>513573</v>
      </c>
      <c r="L1756" s="12">
        <v>1560711</v>
      </c>
    </row>
    <row r="1757" spans="1:12" ht="18" customHeight="1" x14ac:dyDescent="0.25">
      <c r="A1757" s="18">
        <v>1756</v>
      </c>
      <c r="B1757" s="12" t="s">
        <v>1032</v>
      </c>
      <c r="C1757" s="12"/>
      <c r="D1757" s="12" t="s">
        <v>1033</v>
      </c>
      <c r="E1757" s="12" t="s">
        <v>641</v>
      </c>
      <c r="F1757" s="12" t="s">
        <v>37</v>
      </c>
      <c r="G1757" s="12"/>
      <c r="H1757" s="13" t="s">
        <v>1035</v>
      </c>
      <c r="I1757" s="12"/>
      <c r="J1757" s="12">
        <v>0.02</v>
      </c>
      <c r="K1757" s="12">
        <v>501473</v>
      </c>
      <c r="L1757" s="12">
        <v>1572225</v>
      </c>
    </row>
    <row r="1758" spans="1:12" ht="18" customHeight="1" x14ac:dyDescent="0.25">
      <c r="A1758" s="18">
        <v>1757</v>
      </c>
      <c r="B1758" s="12" t="s">
        <v>1036</v>
      </c>
      <c r="C1758" s="12" t="s">
        <v>1037</v>
      </c>
      <c r="D1758" s="12" t="s">
        <v>1038</v>
      </c>
      <c r="E1758" s="12" t="s">
        <v>641</v>
      </c>
      <c r="F1758" s="12" t="s">
        <v>37</v>
      </c>
      <c r="G1758" s="12"/>
      <c r="H1758" s="13" t="s">
        <v>1039</v>
      </c>
      <c r="I1758" s="12"/>
      <c r="J1758" s="12">
        <v>2</v>
      </c>
      <c r="K1758" s="12">
        <v>510503</v>
      </c>
      <c r="L1758" s="12">
        <v>1599502</v>
      </c>
    </row>
    <row r="1759" spans="1:12" ht="18" customHeight="1" x14ac:dyDescent="0.25">
      <c r="A1759" s="18">
        <v>1758</v>
      </c>
      <c r="B1759" s="12" t="s">
        <v>1057</v>
      </c>
      <c r="C1759" s="12" t="s">
        <v>1058</v>
      </c>
      <c r="D1759" s="12" t="s">
        <v>658</v>
      </c>
      <c r="E1759" s="12" t="s">
        <v>641</v>
      </c>
      <c r="F1759" s="12" t="s">
        <v>17</v>
      </c>
      <c r="G1759" s="12"/>
      <c r="H1759" s="13" t="s">
        <v>1059</v>
      </c>
      <c r="I1759" s="12"/>
      <c r="J1759" s="12">
        <v>0.28999999999999998</v>
      </c>
      <c r="K1759" s="12">
        <v>520648</v>
      </c>
      <c r="L1759" s="12">
        <v>1553834</v>
      </c>
    </row>
    <row r="1760" spans="1:12" ht="18" customHeight="1" x14ac:dyDescent="0.25">
      <c r="A1760" s="18">
        <v>1759</v>
      </c>
      <c r="B1760" s="12" t="s">
        <v>1122</v>
      </c>
      <c r="C1760" s="12"/>
      <c r="D1760" s="12" t="s">
        <v>659</v>
      </c>
      <c r="E1760" s="12" t="s">
        <v>641</v>
      </c>
      <c r="F1760" s="12" t="s">
        <v>17</v>
      </c>
      <c r="G1760" s="12"/>
      <c r="H1760" s="13" t="s">
        <v>1123</v>
      </c>
      <c r="I1760" s="12"/>
      <c r="J1760" s="12">
        <v>0.35</v>
      </c>
      <c r="K1760" s="12">
        <v>493638</v>
      </c>
      <c r="L1760" s="12">
        <v>1544968</v>
      </c>
    </row>
    <row r="1761" spans="1:12" ht="18" customHeight="1" x14ac:dyDescent="0.25">
      <c r="A1761" s="18">
        <v>1760</v>
      </c>
      <c r="B1761" s="12" t="s">
        <v>1288</v>
      </c>
      <c r="C1761" s="12"/>
      <c r="D1761" s="12" t="s">
        <v>1038</v>
      </c>
      <c r="E1761" s="12" t="s">
        <v>641</v>
      </c>
      <c r="F1761" s="12" t="s">
        <v>17</v>
      </c>
      <c r="G1761" s="12"/>
      <c r="H1761" s="13" t="s">
        <v>1290</v>
      </c>
      <c r="I1761" s="12"/>
      <c r="J1761" s="12">
        <v>2.68</v>
      </c>
      <c r="K1761" s="12">
        <v>511211</v>
      </c>
      <c r="L1761" s="12">
        <v>1591528</v>
      </c>
    </row>
    <row r="1762" spans="1:12" ht="18" customHeight="1" x14ac:dyDescent="0.25">
      <c r="A1762" s="18">
        <v>1761</v>
      </c>
      <c r="B1762" s="12" t="s">
        <v>1331</v>
      </c>
      <c r="C1762" s="12"/>
      <c r="D1762" s="12" t="s">
        <v>740</v>
      </c>
      <c r="E1762" s="12" t="s">
        <v>641</v>
      </c>
      <c r="F1762" s="12" t="s">
        <v>37</v>
      </c>
      <c r="G1762" s="12"/>
      <c r="H1762" s="13" t="s">
        <v>1332</v>
      </c>
      <c r="I1762" s="12"/>
      <c r="J1762" s="12">
        <v>0.61</v>
      </c>
      <c r="K1762" s="12">
        <v>512705</v>
      </c>
      <c r="L1762" s="12">
        <v>1588775</v>
      </c>
    </row>
    <row r="1763" spans="1:12" ht="18" customHeight="1" x14ac:dyDescent="0.25">
      <c r="A1763" s="18">
        <v>1762</v>
      </c>
      <c r="B1763" s="12" t="s">
        <v>1463</v>
      </c>
      <c r="C1763" s="12"/>
      <c r="D1763" s="12" t="s">
        <v>659</v>
      </c>
      <c r="E1763" s="12" t="s">
        <v>641</v>
      </c>
      <c r="F1763" s="12" t="s">
        <v>841</v>
      </c>
      <c r="G1763" s="12"/>
      <c r="H1763" s="13" t="s">
        <v>1464</v>
      </c>
      <c r="I1763" s="12"/>
      <c r="J1763" s="12">
        <v>179.14</v>
      </c>
      <c r="K1763" s="12">
        <v>502264</v>
      </c>
      <c r="L1763" s="12">
        <v>1547398</v>
      </c>
    </row>
    <row r="1764" spans="1:12" ht="18" customHeight="1" x14ac:dyDescent="0.25">
      <c r="A1764" s="18">
        <v>1763</v>
      </c>
      <c r="B1764" s="12" t="s">
        <v>1549</v>
      </c>
      <c r="C1764" s="12"/>
      <c r="D1764" s="12" t="s">
        <v>659</v>
      </c>
      <c r="E1764" s="12" t="s">
        <v>641</v>
      </c>
      <c r="F1764" s="12" t="s">
        <v>841</v>
      </c>
      <c r="G1764" s="12">
        <v>42462036</v>
      </c>
      <c r="H1764" s="13" t="s">
        <v>1550</v>
      </c>
      <c r="I1764" s="12"/>
      <c r="J1764" s="12">
        <v>109.71</v>
      </c>
      <c r="K1764" s="12">
        <v>501321</v>
      </c>
      <c r="L1764" s="12">
        <v>1546745</v>
      </c>
    </row>
    <row r="1765" spans="1:12" ht="18" customHeight="1" x14ac:dyDescent="0.25">
      <c r="A1765" s="18">
        <v>1764</v>
      </c>
      <c r="B1765" s="12" t="s">
        <v>1591</v>
      </c>
      <c r="C1765" s="12"/>
      <c r="D1765" s="12" t="s">
        <v>1592</v>
      </c>
      <c r="E1765" s="12" t="s">
        <v>641</v>
      </c>
      <c r="F1765" s="12" t="s">
        <v>17</v>
      </c>
      <c r="G1765" s="12"/>
      <c r="H1765" s="13" t="s">
        <v>1593</v>
      </c>
      <c r="I1765" s="12"/>
      <c r="J1765" s="12">
        <v>0.32</v>
      </c>
      <c r="K1765" s="12">
        <v>519201</v>
      </c>
      <c r="L1765" s="12">
        <v>1574872</v>
      </c>
    </row>
    <row r="1766" spans="1:12" ht="18" customHeight="1" x14ac:dyDescent="0.25">
      <c r="A1766" s="18">
        <v>1765</v>
      </c>
      <c r="B1766" s="12" t="s">
        <v>1639</v>
      </c>
      <c r="C1766" s="12"/>
      <c r="D1766" s="12" t="s">
        <v>1038</v>
      </c>
      <c r="E1766" s="12" t="s">
        <v>641</v>
      </c>
      <c r="F1766" s="12" t="s">
        <v>37</v>
      </c>
      <c r="G1766" s="12"/>
      <c r="H1766" s="13" t="s">
        <v>1640</v>
      </c>
      <c r="I1766" s="12"/>
      <c r="J1766" s="12">
        <v>22.99</v>
      </c>
      <c r="K1766" s="12">
        <v>510403</v>
      </c>
      <c r="L1766" s="12">
        <v>1598290</v>
      </c>
    </row>
    <row r="1767" spans="1:12" ht="18" customHeight="1" x14ac:dyDescent="0.25">
      <c r="A1767" s="18">
        <v>1766</v>
      </c>
      <c r="B1767" s="12" t="s">
        <v>1650</v>
      </c>
      <c r="C1767" s="12"/>
      <c r="D1767" s="12" t="s">
        <v>1289</v>
      </c>
      <c r="E1767" s="12" t="s">
        <v>641</v>
      </c>
      <c r="F1767" s="12" t="s">
        <v>17</v>
      </c>
      <c r="G1767" s="12"/>
      <c r="H1767" s="13" t="s">
        <v>1651</v>
      </c>
      <c r="I1767" s="12"/>
      <c r="J1767" s="12">
        <v>1.39</v>
      </c>
      <c r="K1767" s="12">
        <v>511797</v>
      </c>
      <c r="L1767" s="12">
        <v>1592743</v>
      </c>
    </row>
    <row r="1768" spans="1:12" ht="18" customHeight="1" x14ac:dyDescent="0.25">
      <c r="A1768" s="18">
        <v>1767</v>
      </c>
      <c r="B1768" s="12" t="s">
        <v>1658</v>
      </c>
      <c r="C1768" s="12"/>
      <c r="D1768" s="12" t="s">
        <v>659</v>
      </c>
      <c r="E1768" s="12" t="s">
        <v>641</v>
      </c>
      <c r="F1768" s="12" t="s">
        <v>1659</v>
      </c>
      <c r="G1768" s="12"/>
      <c r="H1768" s="13" t="s">
        <v>1660</v>
      </c>
      <c r="I1768" s="12"/>
      <c r="J1768" s="12">
        <v>332.18</v>
      </c>
      <c r="K1768" s="12">
        <v>496527</v>
      </c>
      <c r="L1768" s="12">
        <v>1551616</v>
      </c>
    </row>
    <row r="1769" spans="1:12" ht="18" customHeight="1" x14ac:dyDescent="0.25">
      <c r="A1769" s="18">
        <v>1768</v>
      </c>
      <c r="B1769" s="12" t="s">
        <v>1677</v>
      </c>
      <c r="C1769" s="12" t="s">
        <v>1678</v>
      </c>
      <c r="D1769" s="12" t="s">
        <v>1289</v>
      </c>
      <c r="E1769" s="12" t="s">
        <v>641</v>
      </c>
      <c r="F1769" s="12" t="s">
        <v>37</v>
      </c>
      <c r="G1769" s="12"/>
      <c r="H1769" s="13" t="s">
        <v>1651</v>
      </c>
      <c r="I1769" s="12"/>
      <c r="J1769" s="12">
        <v>0.08</v>
      </c>
      <c r="K1769" s="12">
        <v>511007</v>
      </c>
      <c r="L1769" s="12">
        <v>1592637</v>
      </c>
    </row>
    <row r="1770" spans="1:12" ht="18" customHeight="1" x14ac:dyDescent="0.25">
      <c r="A1770" s="18">
        <v>1769</v>
      </c>
      <c r="B1770" s="12" t="s">
        <v>1658</v>
      </c>
      <c r="C1770" s="12"/>
      <c r="D1770" s="12" t="s">
        <v>659</v>
      </c>
      <c r="E1770" s="12" t="s">
        <v>641</v>
      </c>
      <c r="F1770" s="12" t="s">
        <v>1712</v>
      </c>
      <c r="G1770" s="12"/>
      <c r="H1770" s="13" t="s">
        <v>1713</v>
      </c>
      <c r="I1770" s="12"/>
      <c r="J1770" s="12">
        <v>0.11</v>
      </c>
      <c r="K1770" s="12">
        <v>502664</v>
      </c>
      <c r="L1770" s="12">
        <v>1547719</v>
      </c>
    </row>
    <row r="1771" spans="1:12" ht="18" customHeight="1" x14ac:dyDescent="0.25">
      <c r="A1771" s="18">
        <v>1770</v>
      </c>
      <c r="B1771" s="12" t="s">
        <v>1714</v>
      </c>
      <c r="C1771" s="12" t="s">
        <v>1678</v>
      </c>
      <c r="D1771" s="12" t="s">
        <v>1289</v>
      </c>
      <c r="E1771" s="12" t="s">
        <v>641</v>
      </c>
      <c r="F1771" s="12" t="s">
        <v>37</v>
      </c>
      <c r="G1771" s="12"/>
      <c r="H1771" s="13" t="s">
        <v>1715</v>
      </c>
      <c r="I1771" s="12"/>
      <c r="J1771" s="12">
        <v>0.24</v>
      </c>
      <c r="K1771" s="12">
        <v>511445</v>
      </c>
      <c r="L1771" s="12">
        <v>1593848</v>
      </c>
    </row>
    <row r="1772" spans="1:12" ht="18" customHeight="1" x14ac:dyDescent="0.25">
      <c r="A1772" s="18">
        <v>1771</v>
      </c>
      <c r="B1772" s="12" t="s">
        <v>1732</v>
      </c>
      <c r="C1772" s="12" t="s">
        <v>1733</v>
      </c>
      <c r="D1772" s="12" t="s">
        <v>1734</v>
      </c>
      <c r="E1772" s="12" t="s">
        <v>641</v>
      </c>
      <c r="F1772" s="12" t="s">
        <v>17</v>
      </c>
      <c r="G1772" s="12"/>
      <c r="H1772" s="13" t="s">
        <v>1735</v>
      </c>
      <c r="I1772" s="12"/>
      <c r="J1772" s="12">
        <v>0.1</v>
      </c>
      <c r="K1772" s="12">
        <v>518980</v>
      </c>
      <c r="L1772" s="12">
        <v>1585219</v>
      </c>
    </row>
    <row r="1773" spans="1:12" ht="18" customHeight="1" x14ac:dyDescent="0.25">
      <c r="A1773" s="18">
        <v>1772</v>
      </c>
      <c r="B1773" s="12" t="s">
        <v>1736</v>
      </c>
      <c r="C1773" s="12" t="s">
        <v>1737</v>
      </c>
      <c r="D1773" s="12" t="s">
        <v>1738</v>
      </c>
      <c r="E1773" s="12" t="s">
        <v>641</v>
      </c>
      <c r="F1773" s="12"/>
      <c r="G1773" s="12"/>
      <c r="H1773" s="13" t="s">
        <v>1739</v>
      </c>
      <c r="I1773" s="12"/>
      <c r="J1773" s="12">
        <v>7.0000000000000007E-2</v>
      </c>
      <c r="K1773" s="12">
        <v>540167</v>
      </c>
      <c r="L1773" s="12">
        <v>1599731</v>
      </c>
    </row>
    <row r="1774" spans="1:12" ht="18" customHeight="1" x14ac:dyDescent="0.25">
      <c r="A1774" s="18">
        <v>1773</v>
      </c>
      <c r="B1774" s="12" t="s">
        <v>1740</v>
      </c>
      <c r="C1774" s="12" t="s">
        <v>809</v>
      </c>
      <c r="D1774" s="12" t="s">
        <v>806</v>
      </c>
      <c r="E1774" s="12" t="s">
        <v>641</v>
      </c>
      <c r="F1774" s="12"/>
      <c r="G1774" s="12"/>
      <c r="H1774" s="13" t="s">
        <v>1741</v>
      </c>
      <c r="I1774" s="12"/>
      <c r="J1774" s="12">
        <v>0.05</v>
      </c>
      <c r="K1774" s="12">
        <v>535372</v>
      </c>
      <c r="L1774" s="12">
        <v>1587347</v>
      </c>
    </row>
    <row r="1775" spans="1:12" ht="18" customHeight="1" x14ac:dyDescent="0.25">
      <c r="A1775" s="18">
        <v>1774</v>
      </c>
      <c r="B1775" s="12" t="s">
        <v>1793</v>
      </c>
      <c r="C1775" s="12"/>
      <c r="D1775" s="12" t="s">
        <v>740</v>
      </c>
      <c r="E1775" s="12" t="s">
        <v>641</v>
      </c>
      <c r="F1775" s="12" t="s">
        <v>17</v>
      </c>
      <c r="G1775" s="12">
        <v>57535931</v>
      </c>
      <c r="H1775" s="13" t="s">
        <v>1794</v>
      </c>
      <c r="I1775" s="12"/>
      <c r="J1775" s="12">
        <v>0.21</v>
      </c>
      <c r="K1775" s="12">
        <v>514332</v>
      </c>
      <c r="L1775" s="12">
        <v>1583798</v>
      </c>
    </row>
    <row r="1776" spans="1:12" ht="18" customHeight="1" x14ac:dyDescent="0.25">
      <c r="A1776" s="18">
        <v>1775</v>
      </c>
      <c r="B1776" s="12" t="s">
        <v>1853</v>
      </c>
      <c r="C1776" s="12" t="s">
        <v>1854</v>
      </c>
      <c r="D1776" s="12" t="s">
        <v>727</v>
      </c>
      <c r="E1776" s="12" t="s">
        <v>641</v>
      </c>
      <c r="F1776" s="12" t="s">
        <v>17</v>
      </c>
      <c r="G1776" s="12">
        <v>45112829</v>
      </c>
      <c r="H1776" s="13" t="s">
        <v>1855</v>
      </c>
      <c r="I1776" s="12" t="s">
        <v>19</v>
      </c>
      <c r="J1776" s="12">
        <v>1.99</v>
      </c>
      <c r="K1776" s="12">
        <v>532603</v>
      </c>
      <c r="L1776" s="12">
        <v>1560113</v>
      </c>
    </row>
    <row r="1777" spans="1:12" ht="18" customHeight="1" x14ac:dyDescent="0.25">
      <c r="A1777" s="18">
        <v>1776</v>
      </c>
      <c r="B1777" s="12" t="s">
        <v>1876</v>
      </c>
      <c r="C1777" s="12"/>
      <c r="D1777" s="12" t="s">
        <v>806</v>
      </c>
      <c r="E1777" s="12" t="s">
        <v>641</v>
      </c>
      <c r="F1777" s="12" t="s">
        <v>807</v>
      </c>
      <c r="G1777" s="12">
        <v>50596035</v>
      </c>
      <c r="H1777" s="13" t="s">
        <v>1877</v>
      </c>
      <c r="I1777" s="12"/>
      <c r="J1777" s="12">
        <v>1.17</v>
      </c>
      <c r="K1777" s="12">
        <v>542240</v>
      </c>
      <c r="L1777" s="12">
        <v>1591309</v>
      </c>
    </row>
    <row r="1778" spans="1:12" ht="18" customHeight="1" x14ac:dyDescent="0.25">
      <c r="A1778" s="18">
        <v>1777</v>
      </c>
      <c r="B1778" s="12" t="s">
        <v>1926</v>
      </c>
      <c r="C1778" s="12" t="s">
        <v>1927</v>
      </c>
      <c r="D1778" s="12" t="s">
        <v>1038</v>
      </c>
      <c r="E1778" s="12" t="s">
        <v>641</v>
      </c>
      <c r="F1778" s="12" t="s">
        <v>17</v>
      </c>
      <c r="G1778" s="12">
        <v>46775556</v>
      </c>
      <c r="H1778" s="13" t="s">
        <v>1928</v>
      </c>
      <c r="I1778" s="12"/>
      <c r="J1778" s="12">
        <v>0.3</v>
      </c>
      <c r="K1778" s="12">
        <v>525497</v>
      </c>
      <c r="L1778" s="12">
        <v>1602030</v>
      </c>
    </row>
    <row r="1779" spans="1:12" ht="18" customHeight="1" x14ac:dyDescent="0.25">
      <c r="A1779" s="18">
        <v>1778</v>
      </c>
      <c r="B1779" s="12" t="s">
        <v>2001</v>
      </c>
      <c r="C1779" s="12" t="s">
        <v>2002</v>
      </c>
      <c r="D1779" s="12" t="s">
        <v>806</v>
      </c>
      <c r="E1779" s="12" t="s">
        <v>641</v>
      </c>
      <c r="F1779" s="12" t="s">
        <v>37</v>
      </c>
      <c r="G1779" s="12">
        <v>50536505</v>
      </c>
      <c r="H1779" s="13" t="s">
        <v>2003</v>
      </c>
      <c r="I1779" s="12" t="s">
        <v>19</v>
      </c>
      <c r="J1779" s="12">
        <v>0.53</v>
      </c>
      <c r="K1779" s="12">
        <v>540251</v>
      </c>
      <c r="L1779" s="12">
        <v>1587460</v>
      </c>
    </row>
    <row r="1780" spans="1:12" ht="18" customHeight="1" x14ac:dyDescent="0.25">
      <c r="A1780" s="18">
        <v>1779</v>
      </c>
      <c r="B1780" s="12" t="s">
        <v>2088</v>
      </c>
      <c r="C1780" s="12"/>
      <c r="D1780" s="12" t="s">
        <v>740</v>
      </c>
      <c r="E1780" s="12" t="s">
        <v>641</v>
      </c>
      <c r="F1780" s="12" t="s">
        <v>2089</v>
      </c>
      <c r="G1780" s="12">
        <v>57042639</v>
      </c>
      <c r="H1780" s="13" t="s">
        <v>2090</v>
      </c>
      <c r="I1780" s="12"/>
      <c r="J1780" s="12">
        <v>0.55000000000000004</v>
      </c>
      <c r="K1780" s="12">
        <v>513500</v>
      </c>
      <c r="L1780" s="12">
        <v>1580018</v>
      </c>
    </row>
    <row r="1781" spans="1:12" ht="18" customHeight="1" x14ac:dyDescent="0.25">
      <c r="A1781" s="18">
        <v>1780</v>
      </c>
      <c r="B1781" s="12" t="s">
        <v>2135</v>
      </c>
      <c r="C1781" s="12"/>
      <c r="D1781" s="12" t="s">
        <v>658</v>
      </c>
      <c r="E1781" s="12" t="s">
        <v>641</v>
      </c>
      <c r="F1781" s="12"/>
      <c r="G1781" s="12">
        <v>59511366</v>
      </c>
      <c r="H1781" s="13" t="s">
        <v>2136</v>
      </c>
      <c r="I1781" s="12"/>
      <c r="J1781" s="12">
        <v>0.22</v>
      </c>
      <c r="K1781" s="12">
        <v>520460</v>
      </c>
      <c r="L1781" s="12">
        <v>1535726</v>
      </c>
    </row>
    <row r="1782" spans="1:12" ht="18" customHeight="1" x14ac:dyDescent="0.25">
      <c r="A1782" s="18">
        <v>1781</v>
      </c>
      <c r="B1782" s="12" t="s">
        <v>2219</v>
      </c>
      <c r="C1782" s="12" t="s">
        <v>2220</v>
      </c>
      <c r="D1782" s="12" t="s">
        <v>1592</v>
      </c>
      <c r="E1782" s="12" t="s">
        <v>641</v>
      </c>
      <c r="F1782" s="12" t="s">
        <v>37</v>
      </c>
      <c r="G1782" s="12">
        <v>41600547</v>
      </c>
      <c r="H1782" s="13" t="s">
        <v>2221</v>
      </c>
      <c r="I1782" s="12" t="s">
        <v>19</v>
      </c>
      <c r="J1782" s="12">
        <v>5.14</v>
      </c>
      <c r="K1782" s="12">
        <v>516911</v>
      </c>
      <c r="L1782" s="12">
        <v>1570859</v>
      </c>
    </row>
    <row r="1783" spans="1:12" ht="18" customHeight="1" x14ac:dyDescent="0.25">
      <c r="A1783" s="18">
        <v>1782</v>
      </c>
      <c r="B1783" s="12" t="s">
        <v>2242</v>
      </c>
      <c r="C1783" s="12" t="s">
        <v>2220</v>
      </c>
      <c r="D1783" s="12" t="s">
        <v>1592</v>
      </c>
      <c r="E1783" s="12" t="s">
        <v>641</v>
      </c>
      <c r="F1783" s="12" t="s">
        <v>37</v>
      </c>
      <c r="G1783" s="12">
        <v>53540807</v>
      </c>
      <c r="H1783" s="13" t="s">
        <v>2243</v>
      </c>
      <c r="I1783" s="12" t="s">
        <v>19</v>
      </c>
      <c r="J1783" s="12">
        <v>15</v>
      </c>
      <c r="K1783" s="12">
        <v>517213</v>
      </c>
      <c r="L1783" s="12">
        <v>1571650</v>
      </c>
    </row>
    <row r="1784" spans="1:12" ht="18" customHeight="1" x14ac:dyDescent="0.25">
      <c r="A1784" s="18">
        <v>1783</v>
      </c>
      <c r="B1784" s="12" t="s">
        <v>2314</v>
      </c>
      <c r="C1784" s="12" t="s">
        <v>2315</v>
      </c>
      <c r="D1784" s="12" t="s">
        <v>1289</v>
      </c>
      <c r="E1784" s="12" t="s">
        <v>641</v>
      </c>
      <c r="F1784" s="12" t="s">
        <v>37</v>
      </c>
      <c r="G1784" s="12"/>
      <c r="H1784" s="13" t="s">
        <v>2316</v>
      </c>
      <c r="I1784" s="12" t="s">
        <v>19</v>
      </c>
      <c r="J1784" s="12">
        <v>4.6500000000000004</v>
      </c>
      <c r="K1784" s="12">
        <v>513058</v>
      </c>
      <c r="L1784" s="12">
        <v>1594772</v>
      </c>
    </row>
    <row r="1785" spans="1:12" ht="18" customHeight="1" x14ac:dyDescent="0.25">
      <c r="A1785" s="18">
        <v>1784</v>
      </c>
      <c r="B1785" s="12" t="s">
        <v>2317</v>
      </c>
      <c r="C1785" s="12" t="s">
        <v>2318</v>
      </c>
      <c r="D1785" s="12" t="s">
        <v>1289</v>
      </c>
      <c r="E1785" s="12" t="s">
        <v>641</v>
      </c>
      <c r="F1785" s="12"/>
      <c r="G1785" s="12"/>
      <c r="H1785" s="13" t="s">
        <v>2319</v>
      </c>
      <c r="I1785" s="12" t="s">
        <v>19</v>
      </c>
      <c r="J1785" s="12">
        <v>1.39</v>
      </c>
      <c r="K1785" s="12">
        <v>516263</v>
      </c>
      <c r="L1785" s="12">
        <v>1589473</v>
      </c>
    </row>
    <row r="1786" spans="1:12" ht="18" customHeight="1" x14ac:dyDescent="0.25">
      <c r="A1786" s="18">
        <v>1785</v>
      </c>
      <c r="B1786" s="12" t="s">
        <v>2341</v>
      </c>
      <c r="C1786" s="12"/>
      <c r="D1786" s="12" t="s">
        <v>1289</v>
      </c>
      <c r="E1786" s="12" t="s">
        <v>641</v>
      </c>
      <c r="F1786" s="12" t="s">
        <v>17</v>
      </c>
      <c r="G1786" s="12"/>
      <c r="H1786" s="13" t="s">
        <v>2342</v>
      </c>
      <c r="I1786" s="12" t="s">
        <v>19</v>
      </c>
      <c r="J1786" s="12">
        <v>1.08</v>
      </c>
      <c r="K1786" s="12">
        <v>513175</v>
      </c>
      <c r="L1786" s="12">
        <v>1590213</v>
      </c>
    </row>
    <row r="1787" spans="1:12" ht="18" customHeight="1" x14ac:dyDescent="0.25">
      <c r="A1787" s="18">
        <v>1786</v>
      </c>
      <c r="B1787" s="12" t="s">
        <v>2592</v>
      </c>
      <c r="C1787" s="12" t="s">
        <v>1854</v>
      </c>
      <c r="D1787" s="12" t="s">
        <v>727</v>
      </c>
      <c r="E1787" s="12" t="s">
        <v>641</v>
      </c>
      <c r="F1787" s="12" t="s">
        <v>17</v>
      </c>
      <c r="G1787" s="12"/>
      <c r="H1787" s="13" t="s">
        <v>2593</v>
      </c>
      <c r="I1787" s="12" t="s">
        <v>19</v>
      </c>
      <c r="J1787" s="12">
        <v>1.99</v>
      </c>
      <c r="K1787" s="12">
        <v>532603</v>
      </c>
      <c r="L1787" s="12">
        <v>1560113</v>
      </c>
    </row>
    <row r="1788" spans="1:12" ht="18" customHeight="1" x14ac:dyDescent="0.25">
      <c r="A1788" s="18">
        <v>1787</v>
      </c>
      <c r="B1788" s="12" t="s">
        <v>2594</v>
      </c>
      <c r="C1788" s="12" t="s">
        <v>2595</v>
      </c>
      <c r="D1788" s="12" t="s">
        <v>740</v>
      </c>
      <c r="E1788" s="12" t="s">
        <v>641</v>
      </c>
      <c r="F1788" s="12" t="s">
        <v>17</v>
      </c>
      <c r="G1788" s="12"/>
      <c r="H1788" s="13" t="s">
        <v>2596</v>
      </c>
      <c r="I1788" s="12" t="s">
        <v>19</v>
      </c>
      <c r="J1788" s="12">
        <v>0.76</v>
      </c>
      <c r="K1788" s="12">
        <v>516422</v>
      </c>
      <c r="L1788" s="12">
        <v>1584783</v>
      </c>
    </row>
    <row r="1789" spans="1:12" ht="18" customHeight="1" x14ac:dyDescent="0.25">
      <c r="A1789" s="18">
        <v>1788</v>
      </c>
      <c r="B1789" s="12" t="s">
        <v>2597</v>
      </c>
      <c r="C1789" s="12" t="s">
        <v>2598</v>
      </c>
      <c r="D1789" s="12" t="s">
        <v>806</v>
      </c>
      <c r="E1789" s="12" t="s">
        <v>641</v>
      </c>
      <c r="F1789" s="12" t="s">
        <v>17</v>
      </c>
      <c r="G1789" s="12"/>
      <c r="H1789" s="13" t="s">
        <v>2599</v>
      </c>
      <c r="I1789" s="12" t="s">
        <v>19</v>
      </c>
      <c r="J1789" s="12">
        <v>1.3</v>
      </c>
      <c r="K1789" s="12">
        <v>546498</v>
      </c>
      <c r="L1789" s="12">
        <v>1591711</v>
      </c>
    </row>
    <row r="1790" spans="1:12" ht="18" customHeight="1" x14ac:dyDescent="0.25">
      <c r="A1790" s="18">
        <v>1789</v>
      </c>
      <c r="B1790" s="12" t="s">
        <v>2597</v>
      </c>
      <c r="C1790" s="12" t="s">
        <v>2598</v>
      </c>
      <c r="D1790" s="12" t="s">
        <v>806</v>
      </c>
      <c r="E1790" s="12" t="s">
        <v>641</v>
      </c>
      <c r="F1790" s="12" t="s">
        <v>17</v>
      </c>
      <c r="G1790" s="12"/>
      <c r="H1790" s="13" t="s">
        <v>2600</v>
      </c>
      <c r="I1790" s="12" t="s">
        <v>19</v>
      </c>
      <c r="J1790" s="12">
        <v>3.53</v>
      </c>
      <c r="K1790" s="12">
        <v>544954</v>
      </c>
      <c r="L1790" s="12">
        <v>1593673</v>
      </c>
    </row>
    <row r="1791" spans="1:12" ht="18" customHeight="1" x14ac:dyDescent="0.25">
      <c r="A1791" s="18">
        <v>1790</v>
      </c>
      <c r="B1791" s="12" t="s">
        <v>2597</v>
      </c>
      <c r="C1791" s="12" t="s">
        <v>2598</v>
      </c>
      <c r="D1791" s="12" t="s">
        <v>806</v>
      </c>
      <c r="E1791" s="12" t="s">
        <v>641</v>
      </c>
      <c r="F1791" s="12" t="s">
        <v>17</v>
      </c>
      <c r="G1791" s="12"/>
      <c r="H1791" s="13" t="s">
        <v>2602</v>
      </c>
      <c r="I1791" s="12" t="s">
        <v>19</v>
      </c>
      <c r="J1791" s="12">
        <v>3.12</v>
      </c>
      <c r="K1791" s="12">
        <v>545748</v>
      </c>
      <c r="L1791" s="12">
        <v>1596499</v>
      </c>
    </row>
    <row r="1792" spans="1:12" ht="18" customHeight="1" x14ac:dyDescent="0.25">
      <c r="A1792" s="18">
        <v>1791</v>
      </c>
      <c r="B1792" s="12" t="s">
        <v>2641</v>
      </c>
      <c r="C1792" s="12" t="s">
        <v>2642</v>
      </c>
      <c r="D1792" s="12" t="s">
        <v>806</v>
      </c>
      <c r="E1792" s="12" t="s">
        <v>641</v>
      </c>
      <c r="F1792" s="12" t="s">
        <v>17</v>
      </c>
      <c r="G1792" s="12">
        <v>56456688</v>
      </c>
      <c r="H1792" s="13" t="s">
        <v>2643</v>
      </c>
      <c r="I1792" s="12"/>
      <c r="J1792" s="12">
        <v>0.09</v>
      </c>
      <c r="K1792" s="12">
        <v>531400</v>
      </c>
      <c r="L1792" s="12">
        <v>1594617</v>
      </c>
    </row>
    <row r="1793" spans="1:12" ht="18" customHeight="1" x14ac:dyDescent="0.25">
      <c r="A1793" s="18">
        <v>1792</v>
      </c>
      <c r="B1793" s="12" t="s">
        <v>2816</v>
      </c>
      <c r="C1793" s="12"/>
      <c r="D1793" s="12" t="s">
        <v>1038</v>
      </c>
      <c r="E1793" s="12" t="s">
        <v>641</v>
      </c>
      <c r="F1793" s="12" t="s">
        <v>2817</v>
      </c>
      <c r="G1793" s="12"/>
      <c r="H1793" s="13" t="s">
        <v>2818</v>
      </c>
      <c r="I1793" s="12"/>
      <c r="J1793" s="12">
        <v>38.64</v>
      </c>
      <c r="K1793" s="12">
        <v>507902</v>
      </c>
      <c r="L1793" s="12">
        <v>1594119</v>
      </c>
    </row>
    <row r="1794" spans="1:12" ht="18" customHeight="1" x14ac:dyDescent="0.25">
      <c r="A1794" s="18">
        <v>1793</v>
      </c>
      <c r="B1794" s="12" t="s">
        <v>2878</v>
      </c>
      <c r="C1794" s="12"/>
      <c r="D1794" s="12" t="s">
        <v>658</v>
      </c>
      <c r="E1794" s="12" t="s">
        <v>641</v>
      </c>
      <c r="F1794" s="12" t="s">
        <v>37</v>
      </c>
      <c r="G1794" s="12">
        <v>58382424</v>
      </c>
      <c r="H1794" s="13" t="s">
        <v>2879</v>
      </c>
      <c r="I1794" s="12"/>
      <c r="J1794" s="12">
        <v>7.99</v>
      </c>
      <c r="K1794" s="12">
        <v>516485</v>
      </c>
      <c r="L1794" s="12">
        <v>1564579</v>
      </c>
    </row>
    <row r="1795" spans="1:12" ht="18" customHeight="1" x14ac:dyDescent="0.25">
      <c r="A1795" s="18">
        <v>1794</v>
      </c>
      <c r="B1795" s="12" t="s">
        <v>2883</v>
      </c>
      <c r="C1795" s="12" t="s">
        <v>2884</v>
      </c>
      <c r="D1795" s="12" t="s">
        <v>1592</v>
      </c>
      <c r="E1795" s="12" t="s">
        <v>641</v>
      </c>
      <c r="F1795" s="12" t="s">
        <v>37</v>
      </c>
      <c r="G1795" s="12"/>
      <c r="H1795" s="13" t="s">
        <v>2885</v>
      </c>
      <c r="I1795" s="12"/>
      <c r="J1795" s="12">
        <v>16.100000000000001</v>
      </c>
      <c r="K1795" s="12">
        <v>524966</v>
      </c>
      <c r="L1795" s="12">
        <v>1574898</v>
      </c>
    </row>
    <row r="1796" spans="1:12" ht="18" customHeight="1" x14ac:dyDescent="0.25">
      <c r="A1796" s="18">
        <v>1795</v>
      </c>
      <c r="B1796" s="12" t="s">
        <v>2886</v>
      </c>
      <c r="C1796" s="12" t="s">
        <v>2887</v>
      </c>
      <c r="D1796" s="12" t="s">
        <v>727</v>
      </c>
      <c r="E1796" s="12" t="s">
        <v>641</v>
      </c>
      <c r="F1796" s="12" t="s">
        <v>37</v>
      </c>
      <c r="G1796" s="12">
        <v>57629649</v>
      </c>
      <c r="H1796" s="13" t="s">
        <v>2888</v>
      </c>
      <c r="I1796" s="12"/>
      <c r="J1796" s="12">
        <v>0.04</v>
      </c>
      <c r="K1796" s="12">
        <v>522386</v>
      </c>
      <c r="L1796" s="12">
        <v>1571457</v>
      </c>
    </row>
    <row r="1797" spans="1:12" ht="18" customHeight="1" x14ac:dyDescent="0.25">
      <c r="A1797" s="18">
        <v>1796</v>
      </c>
      <c r="B1797" s="12" t="s">
        <v>2889</v>
      </c>
      <c r="C1797" s="12" t="s">
        <v>613</v>
      </c>
      <c r="D1797" s="12" t="s">
        <v>1592</v>
      </c>
      <c r="E1797" s="12" t="s">
        <v>641</v>
      </c>
      <c r="F1797" s="12" t="s">
        <v>37</v>
      </c>
      <c r="G1797" s="12">
        <v>31730916</v>
      </c>
      <c r="H1797" s="13" t="s">
        <v>2890</v>
      </c>
      <c r="I1797" s="12"/>
      <c r="J1797" s="12">
        <v>0.35</v>
      </c>
      <c r="K1797" s="12">
        <v>527995</v>
      </c>
      <c r="L1797" s="12">
        <v>1579966</v>
      </c>
    </row>
    <row r="1798" spans="1:12" ht="18" customHeight="1" x14ac:dyDescent="0.25">
      <c r="A1798" s="18">
        <v>1797</v>
      </c>
      <c r="B1798" s="12" t="s">
        <v>2891</v>
      </c>
      <c r="C1798" s="12" t="s">
        <v>613</v>
      </c>
      <c r="D1798" s="12" t="s">
        <v>1592</v>
      </c>
      <c r="E1798" s="12" t="s">
        <v>641</v>
      </c>
      <c r="F1798" s="12" t="s">
        <v>2892</v>
      </c>
      <c r="G1798" s="12">
        <v>54135724</v>
      </c>
      <c r="H1798" s="13" t="s">
        <v>2893</v>
      </c>
      <c r="I1798" s="12"/>
      <c r="J1798" s="12">
        <v>1.1100000000000001</v>
      </c>
      <c r="K1798" s="12">
        <v>527402</v>
      </c>
      <c r="L1798" s="12">
        <v>1579440</v>
      </c>
    </row>
    <row r="1799" spans="1:12" ht="18" customHeight="1" x14ac:dyDescent="0.25">
      <c r="A1799" s="18">
        <v>1798</v>
      </c>
      <c r="B1799" s="12" t="s">
        <v>2897</v>
      </c>
      <c r="C1799" s="12"/>
      <c r="D1799" s="12" t="s">
        <v>1592</v>
      </c>
      <c r="E1799" s="12" t="s">
        <v>641</v>
      </c>
      <c r="F1799" s="12"/>
      <c r="G1799" s="12"/>
      <c r="H1799" s="13" t="s">
        <v>2898</v>
      </c>
      <c r="I1799" s="12" t="s">
        <v>2159</v>
      </c>
      <c r="J1799" s="12">
        <v>5.45</v>
      </c>
      <c r="K1799" s="12">
        <v>530406</v>
      </c>
      <c r="L1799" s="12">
        <v>1573274</v>
      </c>
    </row>
    <row r="1800" spans="1:12" ht="18" customHeight="1" x14ac:dyDescent="0.25">
      <c r="A1800" s="18">
        <v>1799</v>
      </c>
      <c r="B1800" s="12" t="s">
        <v>2899</v>
      </c>
      <c r="C1800" s="12" t="s">
        <v>2642</v>
      </c>
      <c r="D1800" s="12" t="s">
        <v>806</v>
      </c>
      <c r="E1800" s="12" t="s">
        <v>641</v>
      </c>
      <c r="F1800" s="12" t="s">
        <v>37</v>
      </c>
      <c r="G1800" s="12">
        <v>40707201</v>
      </c>
      <c r="H1800" s="13" t="s">
        <v>2900</v>
      </c>
      <c r="I1800" s="12"/>
      <c r="J1800" s="12">
        <v>1.42</v>
      </c>
      <c r="K1800" s="12">
        <v>532894</v>
      </c>
      <c r="L1800" s="12">
        <v>1593569</v>
      </c>
    </row>
    <row r="1801" spans="1:12" ht="18" customHeight="1" x14ac:dyDescent="0.25">
      <c r="A1801" s="18">
        <v>1800</v>
      </c>
      <c r="B1801" s="12" t="s">
        <v>2914</v>
      </c>
      <c r="C1801" s="12"/>
      <c r="D1801" s="12" t="s">
        <v>1038</v>
      </c>
      <c r="E1801" s="12" t="s">
        <v>641</v>
      </c>
      <c r="F1801" s="12" t="s">
        <v>37</v>
      </c>
      <c r="G1801" s="12">
        <v>52091376</v>
      </c>
      <c r="H1801" s="13" t="s">
        <v>2915</v>
      </c>
      <c r="I1801" s="12"/>
      <c r="J1801" s="12">
        <v>9.75</v>
      </c>
      <c r="K1801" s="12">
        <v>524514</v>
      </c>
      <c r="L1801" s="12">
        <v>1603336</v>
      </c>
    </row>
    <row r="1802" spans="1:12" ht="18" customHeight="1" x14ac:dyDescent="0.25">
      <c r="A1802" s="18">
        <v>1801</v>
      </c>
      <c r="B1802" s="12" t="s">
        <v>2937</v>
      </c>
      <c r="C1802" s="12"/>
      <c r="D1802" s="12" t="s">
        <v>1592</v>
      </c>
      <c r="E1802" s="12" t="s">
        <v>641</v>
      </c>
      <c r="F1802" s="12" t="s">
        <v>37</v>
      </c>
      <c r="G1802" s="12">
        <v>59675709</v>
      </c>
      <c r="H1802" s="13" t="s">
        <v>2938</v>
      </c>
      <c r="I1802" s="12"/>
      <c r="J1802" s="12">
        <v>0.81</v>
      </c>
      <c r="K1802" s="12">
        <v>520502</v>
      </c>
      <c r="L1802" s="12">
        <v>1578511</v>
      </c>
    </row>
    <row r="1803" spans="1:12" ht="18" customHeight="1" x14ac:dyDescent="0.25">
      <c r="A1803" s="18">
        <v>1802</v>
      </c>
      <c r="B1803" s="12" t="s">
        <v>2939</v>
      </c>
      <c r="C1803" s="12"/>
      <c r="D1803" s="12" t="s">
        <v>1592</v>
      </c>
      <c r="E1803" s="12" t="s">
        <v>641</v>
      </c>
      <c r="F1803" s="12" t="s">
        <v>2940</v>
      </c>
      <c r="G1803" s="12">
        <v>30147101</v>
      </c>
      <c r="H1803" s="13" t="s">
        <v>2941</v>
      </c>
      <c r="I1803" s="12" t="s">
        <v>2837</v>
      </c>
      <c r="J1803" s="12">
        <v>92.2</v>
      </c>
      <c r="K1803" s="12">
        <v>528301</v>
      </c>
      <c r="L1803" s="12">
        <v>1567827</v>
      </c>
    </row>
    <row r="1804" spans="1:12" ht="18" customHeight="1" x14ac:dyDescent="0.25">
      <c r="A1804" s="18">
        <v>1803</v>
      </c>
      <c r="B1804" s="12" t="s">
        <v>2942</v>
      </c>
      <c r="C1804" s="12" t="s">
        <v>2943</v>
      </c>
      <c r="D1804" s="12" t="s">
        <v>2860</v>
      </c>
      <c r="E1804" s="12" t="s">
        <v>641</v>
      </c>
      <c r="F1804" s="12" t="s">
        <v>37</v>
      </c>
      <c r="G1804" s="12">
        <v>42602503</v>
      </c>
      <c r="H1804" s="13" t="s">
        <v>2944</v>
      </c>
      <c r="I1804" s="12"/>
      <c r="J1804" s="12">
        <v>1.04</v>
      </c>
      <c r="K1804" s="12">
        <v>532170</v>
      </c>
      <c r="L1804" s="12">
        <v>1574540</v>
      </c>
    </row>
    <row r="1805" spans="1:12" ht="18" customHeight="1" x14ac:dyDescent="0.25">
      <c r="A1805" s="18">
        <v>1804</v>
      </c>
      <c r="B1805" s="12" t="s">
        <v>2945</v>
      </c>
      <c r="C1805" s="12"/>
      <c r="D1805" s="12" t="s">
        <v>1592</v>
      </c>
      <c r="E1805" s="12" t="s">
        <v>641</v>
      </c>
      <c r="F1805" s="12" t="s">
        <v>17</v>
      </c>
      <c r="G1805" s="12">
        <v>52014657</v>
      </c>
      <c r="H1805" s="13" t="s">
        <v>2946</v>
      </c>
      <c r="I1805" s="12"/>
      <c r="J1805" s="12">
        <v>0.55000000000000004</v>
      </c>
      <c r="K1805" s="12">
        <v>519765</v>
      </c>
      <c r="L1805" s="12">
        <v>1573577</v>
      </c>
    </row>
    <row r="1806" spans="1:12" ht="18" customHeight="1" x14ac:dyDescent="0.25">
      <c r="A1806" s="18">
        <v>1805</v>
      </c>
      <c r="B1806" s="12" t="s">
        <v>2955</v>
      </c>
      <c r="C1806" s="12"/>
      <c r="D1806" s="12" t="s">
        <v>740</v>
      </c>
      <c r="E1806" s="12" t="s">
        <v>641</v>
      </c>
      <c r="F1806" s="12" t="s">
        <v>37</v>
      </c>
      <c r="G1806" s="12"/>
      <c r="H1806" s="13" t="s">
        <v>2956</v>
      </c>
      <c r="I1806" s="12"/>
      <c r="J1806" s="12">
        <v>32.39</v>
      </c>
      <c r="K1806" s="12">
        <v>504522</v>
      </c>
      <c r="L1806" s="12">
        <v>1579322</v>
      </c>
    </row>
    <row r="1807" spans="1:12" ht="18" customHeight="1" x14ac:dyDescent="0.25">
      <c r="A1807" s="18">
        <v>1806</v>
      </c>
      <c r="B1807" s="12" t="s">
        <v>2957</v>
      </c>
      <c r="C1807" s="12" t="s">
        <v>2958</v>
      </c>
      <c r="D1807" s="12" t="s">
        <v>1592</v>
      </c>
      <c r="E1807" s="12" t="s">
        <v>641</v>
      </c>
      <c r="F1807" s="12" t="s">
        <v>2959</v>
      </c>
      <c r="G1807" s="12"/>
      <c r="H1807" s="13" t="s">
        <v>2960</v>
      </c>
      <c r="I1807" s="12"/>
      <c r="J1807" s="12">
        <v>0.53</v>
      </c>
      <c r="K1807" s="12">
        <v>517416.44</v>
      </c>
      <c r="L1807" s="12">
        <v>1580808.37</v>
      </c>
    </row>
    <row r="1808" spans="1:12" ht="18" customHeight="1" x14ac:dyDescent="0.25">
      <c r="A1808" s="18">
        <v>1807</v>
      </c>
      <c r="B1808" s="12" t="s">
        <v>2961</v>
      </c>
      <c r="C1808" s="12"/>
      <c r="D1808" s="12" t="s">
        <v>1592</v>
      </c>
      <c r="E1808" s="12" t="s">
        <v>641</v>
      </c>
      <c r="F1808" s="12" t="s">
        <v>2962</v>
      </c>
      <c r="G1808" s="12">
        <v>57046378</v>
      </c>
      <c r="H1808" s="13" t="s">
        <v>2963</v>
      </c>
      <c r="I1808" s="12" t="s">
        <v>2837</v>
      </c>
      <c r="J1808" s="12">
        <v>29.78</v>
      </c>
      <c r="K1808" s="12">
        <v>521137.86259999999</v>
      </c>
      <c r="L1808" s="12">
        <v>1580047.7541</v>
      </c>
    </row>
    <row r="1809" spans="1:12" ht="18" customHeight="1" x14ac:dyDescent="0.25">
      <c r="A1809" s="18">
        <v>1808</v>
      </c>
      <c r="B1809" s="12" t="s">
        <v>2964</v>
      </c>
      <c r="C1809" s="12"/>
      <c r="D1809" s="12" t="s">
        <v>740</v>
      </c>
      <c r="E1809" s="12" t="s">
        <v>641</v>
      </c>
      <c r="F1809" s="12" t="s">
        <v>37</v>
      </c>
      <c r="G1809" s="12"/>
      <c r="H1809" s="13" t="s">
        <v>2965</v>
      </c>
      <c r="I1809" s="12"/>
      <c r="J1809" s="12">
        <v>2.79</v>
      </c>
      <c r="K1809" s="12">
        <v>514312</v>
      </c>
      <c r="L1809" s="12">
        <v>1581788</v>
      </c>
    </row>
    <row r="1810" spans="1:12" ht="18" customHeight="1" x14ac:dyDescent="0.25">
      <c r="A1810" s="18">
        <v>1809</v>
      </c>
      <c r="B1810" s="12" t="s">
        <v>2966</v>
      </c>
      <c r="C1810" s="12"/>
      <c r="D1810" s="12" t="s">
        <v>740</v>
      </c>
      <c r="E1810" s="12" t="s">
        <v>641</v>
      </c>
      <c r="F1810" s="12" t="s">
        <v>37</v>
      </c>
      <c r="G1810" s="12"/>
      <c r="H1810" s="13" t="s">
        <v>2967</v>
      </c>
      <c r="I1810" s="12"/>
      <c r="J1810" s="12">
        <v>2.09</v>
      </c>
      <c r="K1810" s="12">
        <v>516198</v>
      </c>
      <c r="L1810" s="12">
        <v>1580644</v>
      </c>
    </row>
    <row r="1811" spans="1:12" ht="18" customHeight="1" x14ac:dyDescent="0.25">
      <c r="A1811" s="18">
        <v>1810</v>
      </c>
      <c r="B1811" s="12" t="s">
        <v>3015</v>
      </c>
      <c r="C1811" s="12" t="s">
        <v>3016</v>
      </c>
      <c r="D1811" s="12" t="s">
        <v>762</v>
      </c>
      <c r="E1811" s="12" t="s">
        <v>641</v>
      </c>
      <c r="F1811" s="12" t="s">
        <v>17</v>
      </c>
      <c r="G1811" s="12">
        <v>53813292</v>
      </c>
      <c r="H1811" s="13" t="s">
        <v>3017</v>
      </c>
      <c r="I1811" s="12"/>
      <c r="J1811" s="12">
        <v>28.7</v>
      </c>
      <c r="K1811" s="12">
        <v>507997</v>
      </c>
      <c r="L1811" s="12">
        <v>1561047</v>
      </c>
    </row>
    <row r="1812" spans="1:12" ht="18" customHeight="1" x14ac:dyDescent="0.25">
      <c r="A1812" s="18">
        <v>1811</v>
      </c>
      <c r="B1812" s="12" t="s">
        <v>3018</v>
      </c>
      <c r="C1812" s="12"/>
      <c r="D1812" s="12" t="s">
        <v>1734</v>
      </c>
      <c r="E1812" s="12" t="s">
        <v>641</v>
      </c>
      <c r="F1812" s="12" t="s">
        <v>17</v>
      </c>
      <c r="G1812" s="12">
        <v>57051533</v>
      </c>
      <c r="H1812" s="13" t="s">
        <v>3019</v>
      </c>
      <c r="I1812" s="12"/>
      <c r="J1812" s="12">
        <v>0.75</v>
      </c>
      <c r="K1812" s="12">
        <v>523186</v>
      </c>
      <c r="L1812" s="12">
        <v>1591017</v>
      </c>
    </row>
    <row r="1813" spans="1:12" ht="18" customHeight="1" x14ac:dyDescent="0.25">
      <c r="A1813" s="18">
        <v>1812</v>
      </c>
      <c r="B1813" s="12" t="s">
        <v>3029</v>
      </c>
      <c r="C1813" s="12" t="s">
        <v>3030</v>
      </c>
      <c r="D1813" s="12" t="s">
        <v>1033</v>
      </c>
      <c r="E1813" s="12" t="s">
        <v>641</v>
      </c>
      <c r="F1813" s="12" t="s">
        <v>37</v>
      </c>
      <c r="G1813" s="12">
        <v>56321068</v>
      </c>
      <c r="H1813" s="13" t="s">
        <v>3031</v>
      </c>
      <c r="I1813" s="12"/>
      <c r="J1813" s="12">
        <v>4.4400000000000004</v>
      </c>
      <c r="K1813" s="12">
        <v>504390</v>
      </c>
      <c r="L1813" s="12">
        <v>1572661</v>
      </c>
    </row>
    <row r="1814" spans="1:12" ht="18" customHeight="1" x14ac:dyDescent="0.25">
      <c r="A1814" s="18">
        <v>1813</v>
      </c>
      <c r="B1814" s="12" t="s">
        <v>3036</v>
      </c>
      <c r="C1814" s="12"/>
      <c r="D1814" s="12" t="s">
        <v>2860</v>
      </c>
      <c r="E1814" s="12" t="s">
        <v>641</v>
      </c>
      <c r="F1814" s="12" t="s">
        <v>37</v>
      </c>
      <c r="G1814" s="12">
        <v>56324299</v>
      </c>
      <c r="H1814" s="13" t="s">
        <v>3037</v>
      </c>
      <c r="I1814" s="12"/>
      <c r="J1814" s="12">
        <v>7.69</v>
      </c>
      <c r="K1814" s="12">
        <v>535221</v>
      </c>
      <c r="L1814" s="12">
        <v>1575677</v>
      </c>
    </row>
    <row r="1815" spans="1:12" ht="18" customHeight="1" x14ac:dyDescent="0.25">
      <c r="A1815" s="18">
        <v>1814</v>
      </c>
      <c r="B1815" s="12" t="s">
        <v>3038</v>
      </c>
      <c r="C1815" s="12"/>
      <c r="D1815" s="12" t="s">
        <v>658</v>
      </c>
      <c r="E1815" s="12" t="s">
        <v>641</v>
      </c>
      <c r="F1815" s="12" t="s">
        <v>37</v>
      </c>
      <c r="G1815" s="12">
        <v>22618892</v>
      </c>
      <c r="H1815" s="13" t="s">
        <v>3039</v>
      </c>
      <c r="I1815" s="12"/>
      <c r="J1815" s="12">
        <v>16.440000000000001</v>
      </c>
      <c r="K1815" s="12">
        <v>508276</v>
      </c>
      <c r="L1815" s="12">
        <v>1564706</v>
      </c>
    </row>
    <row r="1816" spans="1:12" ht="18" customHeight="1" x14ac:dyDescent="0.25">
      <c r="A1816" s="18">
        <v>1815</v>
      </c>
      <c r="B1816" s="12" t="s">
        <v>3038</v>
      </c>
      <c r="C1816" s="12"/>
      <c r="D1816" s="12" t="s">
        <v>658</v>
      </c>
      <c r="E1816" s="12" t="s">
        <v>641</v>
      </c>
      <c r="F1816" s="12" t="s">
        <v>37</v>
      </c>
      <c r="G1816" s="12">
        <v>22618892</v>
      </c>
      <c r="H1816" s="13" t="s">
        <v>3040</v>
      </c>
      <c r="I1816" s="12"/>
      <c r="J1816" s="12">
        <v>77.13</v>
      </c>
      <c r="K1816" s="12">
        <v>509438</v>
      </c>
      <c r="L1816" s="12">
        <v>1563865</v>
      </c>
    </row>
    <row r="1817" spans="1:12" ht="18" customHeight="1" x14ac:dyDescent="0.25">
      <c r="A1817" s="18">
        <v>1816</v>
      </c>
      <c r="B1817" s="12" t="s">
        <v>3045</v>
      </c>
      <c r="C1817" s="12"/>
      <c r="D1817" s="12" t="s">
        <v>658</v>
      </c>
      <c r="E1817" s="12" t="s">
        <v>641</v>
      </c>
      <c r="F1817" s="12" t="s">
        <v>37</v>
      </c>
      <c r="G1817" s="12"/>
      <c r="H1817" s="13" t="s">
        <v>3046</v>
      </c>
      <c r="I1817" s="12"/>
      <c r="J1817" s="12">
        <v>4.4400000000000004</v>
      </c>
      <c r="K1817" s="12">
        <v>518931</v>
      </c>
      <c r="L1817" s="12">
        <v>1565477</v>
      </c>
    </row>
    <row r="1818" spans="1:12" ht="18" customHeight="1" x14ac:dyDescent="0.25">
      <c r="A1818" s="18">
        <v>1817</v>
      </c>
      <c r="B1818" s="12" t="s">
        <v>3047</v>
      </c>
      <c r="C1818" s="12"/>
      <c r="D1818" s="12" t="s">
        <v>727</v>
      </c>
      <c r="E1818" s="12" t="s">
        <v>641</v>
      </c>
      <c r="F1818" s="12" t="s">
        <v>37</v>
      </c>
      <c r="G1818" s="12">
        <v>57406156</v>
      </c>
      <c r="H1818" s="13" t="s">
        <v>3048</v>
      </c>
      <c r="I1818" s="12"/>
      <c r="J1818" s="12">
        <v>0.3</v>
      </c>
      <c r="K1818" s="12">
        <v>522535</v>
      </c>
      <c r="L1818" s="12">
        <v>1569220</v>
      </c>
    </row>
    <row r="1819" spans="1:12" ht="18" customHeight="1" x14ac:dyDescent="0.25">
      <c r="A1819" s="18">
        <v>1818</v>
      </c>
      <c r="B1819" s="12" t="s">
        <v>3054</v>
      </c>
      <c r="C1819" s="12"/>
      <c r="D1819" s="12" t="s">
        <v>1592</v>
      </c>
      <c r="E1819" s="12" t="s">
        <v>641</v>
      </c>
      <c r="F1819" s="12" t="s">
        <v>37</v>
      </c>
      <c r="G1819" s="12">
        <v>32970415</v>
      </c>
      <c r="H1819" s="13" t="s">
        <v>3055</v>
      </c>
      <c r="I1819" s="12"/>
      <c r="J1819" s="12">
        <v>1.21</v>
      </c>
      <c r="K1819" s="12">
        <v>519837</v>
      </c>
      <c r="L1819" s="12">
        <v>1572381</v>
      </c>
    </row>
    <row r="1820" spans="1:12" ht="18" customHeight="1" x14ac:dyDescent="0.25">
      <c r="A1820" s="18">
        <v>1819</v>
      </c>
      <c r="B1820" s="12" t="s">
        <v>3038</v>
      </c>
      <c r="C1820" s="12"/>
      <c r="D1820" s="12" t="s">
        <v>1033</v>
      </c>
      <c r="E1820" s="12" t="s">
        <v>641</v>
      </c>
      <c r="F1820" s="12" t="s">
        <v>37</v>
      </c>
      <c r="G1820" s="12">
        <v>22618892</v>
      </c>
      <c r="H1820" s="13" t="s">
        <v>3077</v>
      </c>
      <c r="I1820" s="12"/>
      <c r="J1820" s="12">
        <v>45.95</v>
      </c>
      <c r="K1820" s="12">
        <v>508682</v>
      </c>
      <c r="L1820" s="12">
        <v>1564859</v>
      </c>
    </row>
    <row r="1821" spans="1:12" ht="18" customHeight="1" x14ac:dyDescent="0.25">
      <c r="A1821" s="18">
        <v>1820</v>
      </c>
      <c r="B1821" s="12" t="s">
        <v>3038</v>
      </c>
      <c r="C1821" s="12"/>
      <c r="D1821" s="12" t="s">
        <v>658</v>
      </c>
      <c r="E1821" s="12" t="s">
        <v>641</v>
      </c>
      <c r="F1821" s="12" t="s">
        <v>37</v>
      </c>
      <c r="G1821" s="12">
        <v>22618892</v>
      </c>
      <c r="H1821" s="13" t="s">
        <v>3087</v>
      </c>
      <c r="I1821" s="12"/>
      <c r="J1821" s="12">
        <v>61.65</v>
      </c>
      <c r="K1821" s="12">
        <v>509415</v>
      </c>
      <c r="L1821" s="12">
        <v>1565768</v>
      </c>
    </row>
    <row r="1822" spans="1:12" ht="18" customHeight="1" x14ac:dyDescent="0.25">
      <c r="A1822" s="18">
        <v>1821</v>
      </c>
      <c r="B1822" s="12" t="s">
        <v>3096</v>
      </c>
      <c r="C1822" s="12"/>
      <c r="D1822" s="12" t="s">
        <v>1592</v>
      </c>
      <c r="E1822" s="12" t="s">
        <v>641</v>
      </c>
      <c r="F1822" s="12" t="s">
        <v>37</v>
      </c>
      <c r="G1822" s="12"/>
      <c r="H1822" s="13" t="s">
        <v>3097</v>
      </c>
      <c r="I1822" s="12"/>
      <c r="J1822" s="12">
        <v>0.81</v>
      </c>
      <c r="K1822" s="12">
        <v>525094</v>
      </c>
      <c r="L1822" s="12">
        <v>1575543</v>
      </c>
    </row>
    <row r="1823" spans="1:12" ht="18" customHeight="1" x14ac:dyDescent="0.25">
      <c r="A1823" s="18">
        <v>1822</v>
      </c>
      <c r="B1823" s="12" t="s">
        <v>3115</v>
      </c>
      <c r="C1823" s="12"/>
      <c r="D1823" s="12" t="s">
        <v>2860</v>
      </c>
      <c r="E1823" s="12" t="s">
        <v>641</v>
      </c>
      <c r="F1823" s="12" t="s">
        <v>17</v>
      </c>
      <c r="G1823" s="12"/>
      <c r="H1823" s="13" t="s">
        <v>3116</v>
      </c>
      <c r="I1823" s="12"/>
      <c r="J1823" s="12">
        <v>1.75</v>
      </c>
      <c r="K1823" s="12">
        <v>535756</v>
      </c>
      <c r="L1823" s="12">
        <v>1574105</v>
      </c>
    </row>
    <row r="1824" spans="1:12" ht="18" customHeight="1" x14ac:dyDescent="0.25">
      <c r="A1824" s="18">
        <v>1823</v>
      </c>
      <c r="B1824" s="12" t="s">
        <v>3139</v>
      </c>
      <c r="C1824" s="12" t="s">
        <v>3140</v>
      </c>
      <c r="D1824" s="12" t="s">
        <v>806</v>
      </c>
      <c r="E1824" s="12" t="s">
        <v>641</v>
      </c>
      <c r="F1824" s="12" t="s">
        <v>17</v>
      </c>
      <c r="G1824" s="12"/>
      <c r="H1824" s="13" t="s">
        <v>3141</v>
      </c>
      <c r="I1824" s="12"/>
      <c r="J1824" s="12">
        <v>0.44</v>
      </c>
      <c r="K1824" s="12">
        <v>542029</v>
      </c>
      <c r="L1824" s="12">
        <v>1586949</v>
      </c>
    </row>
    <row r="1825" spans="1:12" ht="18" customHeight="1" x14ac:dyDescent="0.25">
      <c r="A1825" s="18">
        <v>1824</v>
      </c>
      <c r="B1825" s="12" t="s">
        <v>3142</v>
      </c>
      <c r="C1825" s="12"/>
      <c r="D1825" s="12" t="s">
        <v>2860</v>
      </c>
      <c r="E1825" s="12" t="s">
        <v>641</v>
      </c>
      <c r="F1825" s="12" t="s">
        <v>3143</v>
      </c>
      <c r="G1825" s="12"/>
      <c r="H1825" s="13" t="s">
        <v>3144</v>
      </c>
      <c r="I1825" s="12"/>
      <c r="J1825" s="12">
        <v>0.41</v>
      </c>
      <c r="K1825" s="12">
        <v>534842</v>
      </c>
      <c r="L1825" s="12">
        <v>1564611</v>
      </c>
    </row>
    <row r="1826" spans="1:12" ht="18" customHeight="1" x14ac:dyDescent="0.25">
      <c r="A1826" s="18">
        <v>1825</v>
      </c>
      <c r="B1826" s="12" t="s">
        <v>3148</v>
      </c>
      <c r="C1826" s="12" t="s">
        <v>3149</v>
      </c>
      <c r="D1826" s="12" t="s">
        <v>658</v>
      </c>
      <c r="E1826" s="12" t="s">
        <v>641</v>
      </c>
      <c r="F1826" s="12" t="s">
        <v>17</v>
      </c>
      <c r="G1826" s="12"/>
      <c r="H1826" s="13" t="s">
        <v>3150</v>
      </c>
      <c r="I1826" s="12"/>
      <c r="J1826" s="12">
        <v>3.5</v>
      </c>
      <c r="K1826" s="12">
        <v>519553</v>
      </c>
      <c r="L1826" s="12">
        <v>1565142</v>
      </c>
    </row>
    <row r="1827" spans="1:12" ht="18" customHeight="1" x14ac:dyDescent="0.25">
      <c r="A1827" s="18">
        <v>1826</v>
      </c>
      <c r="B1827" s="12" t="s">
        <v>3151</v>
      </c>
      <c r="C1827" s="12" t="s">
        <v>3152</v>
      </c>
      <c r="D1827" s="12" t="s">
        <v>806</v>
      </c>
      <c r="E1827" s="12" t="s">
        <v>641</v>
      </c>
      <c r="F1827" s="12" t="s">
        <v>17</v>
      </c>
      <c r="G1827" s="12"/>
      <c r="H1827" s="13" t="s">
        <v>3153</v>
      </c>
      <c r="I1827" s="12"/>
      <c r="J1827" s="12">
        <v>2.8</v>
      </c>
      <c r="K1827" s="12">
        <v>546157</v>
      </c>
      <c r="L1827" s="12">
        <v>1589683</v>
      </c>
    </row>
    <row r="1828" spans="1:12" ht="18" customHeight="1" x14ac:dyDescent="0.25">
      <c r="A1828" s="18">
        <v>1827</v>
      </c>
      <c r="B1828" s="12" t="s">
        <v>3172</v>
      </c>
      <c r="C1828" s="12" t="s">
        <v>705</v>
      </c>
      <c r="D1828" s="12" t="s">
        <v>727</v>
      </c>
      <c r="E1828" s="12" t="s">
        <v>641</v>
      </c>
      <c r="F1828" s="12" t="s">
        <v>37</v>
      </c>
      <c r="G1828" s="12"/>
      <c r="H1828" s="13" t="s">
        <v>3173</v>
      </c>
      <c r="I1828" s="12" t="s">
        <v>19</v>
      </c>
      <c r="J1828" s="12">
        <v>2.1</v>
      </c>
      <c r="K1828" s="12">
        <v>528513</v>
      </c>
      <c r="L1828" s="12">
        <v>1564649</v>
      </c>
    </row>
    <row r="1829" spans="1:12" ht="18" customHeight="1" x14ac:dyDescent="0.25">
      <c r="A1829" s="18">
        <v>1828</v>
      </c>
      <c r="B1829" s="12" t="s">
        <v>3179</v>
      </c>
      <c r="C1829" s="12" t="s">
        <v>253</v>
      </c>
      <c r="D1829" s="12" t="s">
        <v>806</v>
      </c>
      <c r="E1829" s="12" t="s">
        <v>641</v>
      </c>
      <c r="F1829" s="12" t="s">
        <v>17</v>
      </c>
      <c r="G1829" s="12"/>
      <c r="H1829" s="13" t="s">
        <v>3180</v>
      </c>
      <c r="I1829" s="12"/>
      <c r="J1829" s="12">
        <v>1.18</v>
      </c>
      <c r="K1829" s="12">
        <v>537347</v>
      </c>
      <c r="L1829" s="12">
        <v>1591870</v>
      </c>
    </row>
    <row r="1830" spans="1:12" ht="18" customHeight="1" x14ac:dyDescent="0.25">
      <c r="A1830" s="18">
        <v>1829</v>
      </c>
      <c r="B1830" s="12" t="s">
        <v>3181</v>
      </c>
      <c r="C1830" s="12" t="s">
        <v>3182</v>
      </c>
      <c r="D1830" s="12" t="s">
        <v>1592</v>
      </c>
      <c r="E1830" s="12" t="s">
        <v>641</v>
      </c>
      <c r="F1830" s="12" t="s">
        <v>3183</v>
      </c>
      <c r="G1830" s="12"/>
      <c r="H1830" s="13" t="s">
        <v>3184</v>
      </c>
      <c r="I1830" s="12"/>
      <c r="J1830" s="12">
        <v>54.4</v>
      </c>
      <c r="K1830" s="12">
        <v>523401</v>
      </c>
      <c r="L1830" s="12">
        <v>1578698</v>
      </c>
    </row>
    <row r="1831" spans="1:12" ht="18" customHeight="1" x14ac:dyDescent="0.25">
      <c r="A1831" s="18">
        <v>1830</v>
      </c>
      <c r="B1831" s="12" t="s">
        <v>3181</v>
      </c>
      <c r="C1831" s="12"/>
      <c r="D1831" s="12" t="s">
        <v>1592</v>
      </c>
      <c r="E1831" s="12" t="s">
        <v>641</v>
      </c>
      <c r="F1831" s="12" t="s">
        <v>3185</v>
      </c>
      <c r="G1831" s="12"/>
      <c r="H1831" s="13" t="s">
        <v>3186</v>
      </c>
      <c r="I1831" s="12"/>
      <c r="J1831" s="12">
        <v>145.15</v>
      </c>
      <c r="K1831" s="12">
        <v>517876</v>
      </c>
      <c r="L1831" s="12">
        <v>1577661</v>
      </c>
    </row>
    <row r="1832" spans="1:12" ht="18" customHeight="1" x14ac:dyDescent="0.25">
      <c r="A1832" s="18">
        <v>1831</v>
      </c>
      <c r="B1832" s="12" t="s">
        <v>3187</v>
      </c>
      <c r="C1832" s="12"/>
      <c r="D1832" s="12" t="s">
        <v>1033</v>
      </c>
      <c r="E1832" s="12" t="s">
        <v>641</v>
      </c>
      <c r="F1832" s="12" t="s">
        <v>3188</v>
      </c>
      <c r="G1832" s="12"/>
      <c r="H1832" s="13" t="s">
        <v>3189</v>
      </c>
      <c r="I1832" s="12" t="s">
        <v>2837</v>
      </c>
      <c r="J1832" s="12">
        <v>22.01</v>
      </c>
      <c r="K1832" s="12">
        <v>500006.07059999998</v>
      </c>
      <c r="L1832" s="12">
        <v>1579366.3529999999</v>
      </c>
    </row>
    <row r="1833" spans="1:12" ht="18" customHeight="1" x14ac:dyDescent="0.25">
      <c r="A1833" s="18">
        <v>1832</v>
      </c>
      <c r="B1833" s="12" t="s">
        <v>3190</v>
      </c>
      <c r="C1833" s="12" t="s">
        <v>1678</v>
      </c>
      <c r="D1833" s="12" t="s">
        <v>1289</v>
      </c>
      <c r="E1833" s="12" t="s">
        <v>641</v>
      </c>
      <c r="F1833" s="12" t="s">
        <v>17</v>
      </c>
      <c r="G1833" s="12"/>
      <c r="H1833" s="13" t="s">
        <v>3191</v>
      </c>
      <c r="I1833" s="12"/>
      <c r="J1833" s="12">
        <v>2.15</v>
      </c>
      <c r="K1833" s="12">
        <v>510604</v>
      </c>
      <c r="L1833" s="12">
        <v>1596094</v>
      </c>
    </row>
    <row r="1834" spans="1:12" ht="18" customHeight="1" x14ac:dyDescent="0.25">
      <c r="A1834" s="18">
        <v>1833</v>
      </c>
      <c r="B1834" s="12" t="s">
        <v>3187</v>
      </c>
      <c r="C1834" s="12"/>
      <c r="D1834" s="12" t="s">
        <v>1033</v>
      </c>
      <c r="E1834" s="12" t="s">
        <v>641</v>
      </c>
      <c r="F1834" s="12" t="s">
        <v>3188</v>
      </c>
      <c r="G1834" s="12"/>
      <c r="H1834" s="13" t="s">
        <v>3192</v>
      </c>
      <c r="I1834" s="12"/>
      <c r="J1834" s="12">
        <v>33.92</v>
      </c>
      <c r="K1834" s="12">
        <v>499997.69919999997</v>
      </c>
      <c r="L1834" s="12">
        <v>1579273.7039999999</v>
      </c>
    </row>
    <row r="1835" spans="1:12" ht="18" customHeight="1" x14ac:dyDescent="0.25">
      <c r="A1835" s="18">
        <v>1834</v>
      </c>
      <c r="B1835" s="12" t="s">
        <v>3213</v>
      </c>
      <c r="C1835" s="12" t="s">
        <v>3214</v>
      </c>
      <c r="D1835" s="12" t="s">
        <v>1592</v>
      </c>
      <c r="E1835" s="12" t="s">
        <v>641</v>
      </c>
      <c r="F1835" s="12" t="s">
        <v>3079</v>
      </c>
      <c r="G1835" s="12"/>
      <c r="H1835" s="13" t="s">
        <v>3215</v>
      </c>
      <c r="I1835" s="12"/>
      <c r="J1835" s="12">
        <v>0.95</v>
      </c>
      <c r="K1835" s="12">
        <v>530274</v>
      </c>
      <c r="L1835" s="12">
        <v>1578108</v>
      </c>
    </row>
    <row r="1836" spans="1:12" ht="18" customHeight="1" x14ac:dyDescent="0.25">
      <c r="A1836" s="18">
        <v>1835</v>
      </c>
      <c r="B1836" s="12" t="s">
        <v>3249</v>
      </c>
      <c r="C1836" s="12"/>
      <c r="D1836" s="12" t="s">
        <v>1033</v>
      </c>
      <c r="E1836" s="12" t="s">
        <v>641</v>
      </c>
      <c r="F1836" s="12" t="s">
        <v>3250</v>
      </c>
      <c r="G1836" s="12"/>
      <c r="H1836" s="13" t="s">
        <v>3251</v>
      </c>
      <c r="I1836" s="12"/>
      <c r="J1836" s="12">
        <v>30.84</v>
      </c>
      <c r="K1836" s="12">
        <v>509408</v>
      </c>
      <c r="L1836" s="12">
        <v>1567537</v>
      </c>
    </row>
    <row r="1837" spans="1:12" ht="18" customHeight="1" x14ac:dyDescent="0.25">
      <c r="A1837" s="18">
        <v>1836</v>
      </c>
      <c r="B1837" s="12" t="s">
        <v>3252</v>
      </c>
      <c r="C1837" s="12" t="s">
        <v>1678</v>
      </c>
      <c r="D1837" s="12" t="s">
        <v>1289</v>
      </c>
      <c r="E1837" s="12" t="s">
        <v>641</v>
      </c>
      <c r="F1837" s="12" t="s">
        <v>17</v>
      </c>
      <c r="G1837" s="12"/>
      <c r="H1837" s="13" t="s">
        <v>3253</v>
      </c>
      <c r="I1837" s="12"/>
      <c r="J1837" s="12">
        <v>2.31</v>
      </c>
      <c r="K1837" s="12">
        <v>511977</v>
      </c>
      <c r="L1837" s="12">
        <v>1591172</v>
      </c>
    </row>
    <row r="1838" spans="1:12" ht="18" customHeight="1" x14ac:dyDescent="0.25">
      <c r="A1838" s="18">
        <v>1837</v>
      </c>
      <c r="B1838" s="12" t="s">
        <v>3266</v>
      </c>
      <c r="C1838" s="12" t="s">
        <v>3267</v>
      </c>
      <c r="D1838" s="12" t="s">
        <v>806</v>
      </c>
      <c r="E1838" s="12" t="s">
        <v>641</v>
      </c>
      <c r="F1838" s="12" t="s">
        <v>37</v>
      </c>
      <c r="G1838" s="12"/>
      <c r="H1838" s="13" t="s">
        <v>3268</v>
      </c>
      <c r="I1838" s="12"/>
      <c r="J1838" s="12">
        <v>0.31</v>
      </c>
      <c r="K1838" s="12">
        <v>541511</v>
      </c>
      <c r="L1838" s="12">
        <v>1591128</v>
      </c>
    </row>
    <row r="1839" spans="1:12" ht="18" customHeight="1" x14ac:dyDescent="0.25">
      <c r="A1839" s="18">
        <v>1838</v>
      </c>
      <c r="B1839" s="12" t="s">
        <v>3272</v>
      </c>
      <c r="C1839" s="12"/>
      <c r="D1839" s="12" t="s">
        <v>1033</v>
      </c>
      <c r="E1839" s="12" t="s">
        <v>641</v>
      </c>
      <c r="F1839" s="12" t="s">
        <v>2955</v>
      </c>
      <c r="G1839" s="12"/>
      <c r="H1839" s="13" t="s">
        <v>3273</v>
      </c>
      <c r="I1839" s="12"/>
      <c r="J1839" s="12">
        <v>184.45</v>
      </c>
      <c r="K1839" s="12">
        <v>508964</v>
      </c>
      <c r="L1839" s="12">
        <v>1567914</v>
      </c>
    </row>
    <row r="1840" spans="1:12" ht="18" customHeight="1" x14ac:dyDescent="0.25">
      <c r="A1840" s="18">
        <v>1839</v>
      </c>
      <c r="B1840" s="12" t="s">
        <v>3283</v>
      </c>
      <c r="C1840" s="12" t="s">
        <v>3284</v>
      </c>
      <c r="D1840" s="12" t="s">
        <v>658</v>
      </c>
      <c r="E1840" s="12" t="s">
        <v>641</v>
      </c>
      <c r="F1840" s="12" t="s">
        <v>3285</v>
      </c>
      <c r="G1840" s="12">
        <v>52000320</v>
      </c>
      <c r="H1840" s="13" t="s">
        <v>3286</v>
      </c>
      <c r="I1840" s="12"/>
      <c r="J1840" s="12">
        <v>7.47</v>
      </c>
      <c r="K1840" s="12">
        <v>512545</v>
      </c>
      <c r="L1840" s="12">
        <v>1564152</v>
      </c>
    </row>
    <row r="1841" spans="1:12" ht="18" customHeight="1" x14ac:dyDescent="0.25">
      <c r="A1841" s="18">
        <v>1840</v>
      </c>
      <c r="B1841" s="12" t="s">
        <v>3290</v>
      </c>
      <c r="C1841" s="12"/>
      <c r="D1841" s="12" t="s">
        <v>1038</v>
      </c>
      <c r="E1841" s="12" t="s">
        <v>641</v>
      </c>
      <c r="F1841" s="12" t="s">
        <v>17</v>
      </c>
      <c r="G1841" s="12"/>
      <c r="H1841" s="13" t="s">
        <v>3291</v>
      </c>
      <c r="I1841" s="12"/>
      <c r="J1841" s="12">
        <v>1.56</v>
      </c>
      <c r="K1841" s="12">
        <v>515640</v>
      </c>
      <c r="L1841" s="12">
        <v>1597008</v>
      </c>
    </row>
    <row r="1842" spans="1:12" ht="18" customHeight="1" x14ac:dyDescent="0.25">
      <c r="A1842" s="18">
        <v>1841</v>
      </c>
      <c r="B1842" s="12" t="s">
        <v>3296</v>
      </c>
      <c r="C1842" s="12" t="s">
        <v>1086</v>
      </c>
      <c r="D1842" s="12" t="s">
        <v>806</v>
      </c>
      <c r="E1842" s="12" t="s">
        <v>641</v>
      </c>
      <c r="F1842" s="12" t="s">
        <v>17</v>
      </c>
      <c r="G1842" s="12"/>
      <c r="H1842" s="13" t="s">
        <v>3297</v>
      </c>
      <c r="I1842" s="12"/>
      <c r="J1842" s="12">
        <v>3.25</v>
      </c>
      <c r="K1842" s="12">
        <v>514739</v>
      </c>
      <c r="L1842" s="12">
        <v>1589719</v>
      </c>
    </row>
    <row r="1843" spans="1:12" ht="18" customHeight="1" x14ac:dyDescent="0.25">
      <c r="A1843" s="18">
        <v>1842</v>
      </c>
      <c r="B1843" s="12" t="s">
        <v>3304</v>
      </c>
      <c r="C1843" s="12" t="s">
        <v>3305</v>
      </c>
      <c r="D1843" s="12" t="s">
        <v>727</v>
      </c>
      <c r="E1843" s="12" t="s">
        <v>641</v>
      </c>
      <c r="F1843" s="12" t="s">
        <v>17</v>
      </c>
      <c r="G1843" s="12"/>
      <c r="H1843" s="13" t="s">
        <v>3306</v>
      </c>
      <c r="I1843" s="12"/>
      <c r="J1843" s="12">
        <v>4.2</v>
      </c>
      <c r="K1843" s="12">
        <v>524502</v>
      </c>
      <c r="L1843" s="12">
        <v>1563082</v>
      </c>
    </row>
    <row r="1844" spans="1:12" ht="18" customHeight="1" x14ac:dyDescent="0.25">
      <c r="A1844" s="18">
        <v>1843</v>
      </c>
      <c r="B1844" s="12" t="s">
        <v>3307</v>
      </c>
      <c r="C1844" s="12" t="s">
        <v>2958</v>
      </c>
      <c r="D1844" s="12" t="s">
        <v>1592</v>
      </c>
      <c r="E1844" s="12" t="s">
        <v>641</v>
      </c>
      <c r="F1844" s="12" t="s">
        <v>17</v>
      </c>
      <c r="G1844" s="12"/>
      <c r="H1844" s="13" t="s">
        <v>3308</v>
      </c>
      <c r="I1844" s="12"/>
      <c r="J1844" s="12">
        <v>0.44</v>
      </c>
      <c r="K1844" s="12">
        <v>517537</v>
      </c>
      <c r="L1844" s="12">
        <v>1582735</v>
      </c>
    </row>
    <row r="1845" spans="1:12" ht="18" customHeight="1" x14ac:dyDescent="0.25">
      <c r="A1845" s="18">
        <v>1844</v>
      </c>
      <c r="B1845" s="12" t="s">
        <v>3309</v>
      </c>
      <c r="C1845" s="12" t="s">
        <v>1414</v>
      </c>
      <c r="D1845" s="12" t="s">
        <v>2860</v>
      </c>
      <c r="E1845" s="12" t="s">
        <v>641</v>
      </c>
      <c r="F1845" s="12" t="s">
        <v>37</v>
      </c>
      <c r="G1845" s="12"/>
      <c r="H1845" s="13" t="s">
        <v>3310</v>
      </c>
      <c r="I1845" s="12"/>
      <c r="J1845" s="12">
        <v>0.82</v>
      </c>
      <c r="K1845" s="12">
        <v>533113</v>
      </c>
      <c r="L1845" s="12">
        <v>1576036</v>
      </c>
    </row>
    <row r="1846" spans="1:12" ht="18" customHeight="1" x14ac:dyDescent="0.25">
      <c r="A1846" s="18">
        <v>1845</v>
      </c>
      <c r="B1846" s="12" t="s">
        <v>3311</v>
      </c>
      <c r="C1846" s="12"/>
      <c r="D1846" s="12" t="s">
        <v>740</v>
      </c>
      <c r="E1846" s="12" t="s">
        <v>641</v>
      </c>
      <c r="F1846" s="12" t="s">
        <v>37</v>
      </c>
      <c r="G1846" s="12"/>
      <c r="H1846" s="13" t="s">
        <v>3312</v>
      </c>
      <c r="I1846" s="12" t="s">
        <v>2159</v>
      </c>
      <c r="J1846" s="12">
        <v>24.32</v>
      </c>
      <c r="K1846" s="12">
        <v>507733</v>
      </c>
      <c r="L1846" s="12">
        <v>1571860</v>
      </c>
    </row>
    <row r="1847" spans="1:12" ht="18" customHeight="1" x14ac:dyDescent="0.25">
      <c r="A1847" s="18">
        <v>1846</v>
      </c>
      <c r="B1847" s="12" t="s">
        <v>3313</v>
      </c>
      <c r="C1847" s="12" t="s">
        <v>3314</v>
      </c>
      <c r="D1847" s="12" t="s">
        <v>1038</v>
      </c>
      <c r="E1847" s="12" t="s">
        <v>641</v>
      </c>
      <c r="F1847" s="12" t="s">
        <v>37</v>
      </c>
      <c r="G1847" s="12"/>
      <c r="H1847" s="13" t="s">
        <v>3315</v>
      </c>
      <c r="I1847" s="12"/>
      <c r="J1847" s="12">
        <v>0.34</v>
      </c>
      <c r="K1847" s="12">
        <v>518496</v>
      </c>
      <c r="L1847" s="12">
        <v>1594573</v>
      </c>
    </row>
    <row r="1848" spans="1:12" ht="18" customHeight="1" x14ac:dyDescent="0.25">
      <c r="A1848" s="18">
        <v>1847</v>
      </c>
      <c r="B1848" s="12" t="s">
        <v>3320</v>
      </c>
      <c r="C1848" s="12"/>
      <c r="D1848" s="12" t="s">
        <v>1038</v>
      </c>
      <c r="E1848" s="12" t="s">
        <v>641</v>
      </c>
      <c r="F1848" s="12" t="s">
        <v>37</v>
      </c>
      <c r="G1848" s="12"/>
      <c r="H1848" s="13" t="s">
        <v>3321</v>
      </c>
      <c r="I1848" s="12"/>
      <c r="J1848" s="12">
        <v>3.94</v>
      </c>
      <c r="K1848" s="12">
        <v>510337</v>
      </c>
      <c r="L1848" s="12">
        <v>1599723</v>
      </c>
    </row>
    <row r="1849" spans="1:12" ht="18" customHeight="1" x14ac:dyDescent="0.25">
      <c r="A1849" s="18">
        <v>1848</v>
      </c>
      <c r="B1849" s="12" t="s">
        <v>3326</v>
      </c>
      <c r="C1849" s="12" t="s">
        <v>3327</v>
      </c>
      <c r="D1849" s="12" t="s">
        <v>1592</v>
      </c>
      <c r="E1849" s="12" t="s">
        <v>641</v>
      </c>
      <c r="F1849" s="12" t="s">
        <v>3328</v>
      </c>
      <c r="G1849" s="12"/>
      <c r="H1849" s="13" t="s">
        <v>3329</v>
      </c>
      <c r="I1849" s="12"/>
      <c r="J1849" s="12">
        <v>96.81</v>
      </c>
      <c r="K1849" s="12">
        <v>529512</v>
      </c>
      <c r="L1849" s="12">
        <v>1575545</v>
      </c>
    </row>
    <row r="1850" spans="1:12" ht="18" customHeight="1" x14ac:dyDescent="0.25">
      <c r="A1850" s="18">
        <v>1849</v>
      </c>
      <c r="B1850" s="12" t="s">
        <v>3339</v>
      </c>
      <c r="C1850" s="12"/>
      <c r="D1850" s="12" t="s">
        <v>658</v>
      </c>
      <c r="E1850" s="12" t="s">
        <v>641</v>
      </c>
      <c r="F1850" s="12" t="s">
        <v>37</v>
      </c>
      <c r="G1850" s="12"/>
      <c r="H1850" s="13" t="s">
        <v>3340</v>
      </c>
      <c r="I1850" s="12"/>
      <c r="J1850" s="12">
        <v>4.84</v>
      </c>
      <c r="K1850" s="12">
        <v>510926</v>
      </c>
      <c r="L1850" s="12">
        <v>1559884</v>
      </c>
    </row>
    <row r="1851" spans="1:12" ht="18" customHeight="1" x14ac:dyDescent="0.25">
      <c r="A1851" s="18">
        <v>1850</v>
      </c>
      <c r="B1851" s="12" t="s">
        <v>3347</v>
      </c>
      <c r="C1851" s="12"/>
      <c r="D1851" s="12" t="s">
        <v>727</v>
      </c>
      <c r="E1851" s="12" t="s">
        <v>641</v>
      </c>
      <c r="F1851" s="12" t="s">
        <v>17</v>
      </c>
      <c r="G1851" s="12"/>
      <c r="H1851" s="13" t="s">
        <v>3348</v>
      </c>
      <c r="I1851" s="12" t="s">
        <v>2159</v>
      </c>
      <c r="J1851" s="12">
        <v>16.71</v>
      </c>
      <c r="K1851" s="12">
        <v>529712</v>
      </c>
      <c r="L1851" s="12">
        <v>1570508</v>
      </c>
    </row>
    <row r="1852" spans="1:12" ht="18" customHeight="1" x14ac:dyDescent="0.25">
      <c r="A1852" s="18">
        <v>1851</v>
      </c>
      <c r="B1852" s="12" t="s">
        <v>3360</v>
      </c>
      <c r="C1852" s="12" t="s">
        <v>3101</v>
      </c>
      <c r="D1852" s="12" t="s">
        <v>740</v>
      </c>
      <c r="E1852" s="12" t="s">
        <v>641</v>
      </c>
      <c r="F1852" s="12" t="s">
        <v>37</v>
      </c>
      <c r="G1852" s="12"/>
      <c r="H1852" s="13" t="s">
        <v>3361</v>
      </c>
      <c r="I1852" s="12"/>
      <c r="J1852" s="12">
        <v>0.54</v>
      </c>
      <c r="K1852" s="12">
        <v>517678</v>
      </c>
      <c r="L1852" s="12">
        <v>1583629</v>
      </c>
    </row>
    <row r="1853" spans="1:12" ht="18" customHeight="1" x14ac:dyDescent="0.25">
      <c r="A1853" s="18">
        <v>1852</v>
      </c>
      <c r="B1853" s="12" t="s">
        <v>3362</v>
      </c>
      <c r="C1853" s="12"/>
      <c r="D1853" s="12" t="s">
        <v>2860</v>
      </c>
      <c r="E1853" s="12" t="s">
        <v>641</v>
      </c>
      <c r="F1853" s="12" t="s">
        <v>37</v>
      </c>
      <c r="G1853" s="12"/>
      <c r="H1853" s="13" t="s">
        <v>3363</v>
      </c>
      <c r="I1853" s="12" t="s">
        <v>2837</v>
      </c>
      <c r="J1853" s="12">
        <v>2.64</v>
      </c>
      <c r="K1853" s="12">
        <v>541700</v>
      </c>
      <c r="L1853" s="12">
        <v>1550400</v>
      </c>
    </row>
    <row r="1854" spans="1:12" ht="18" customHeight="1" x14ac:dyDescent="0.25">
      <c r="A1854" s="18">
        <v>1853</v>
      </c>
      <c r="B1854" s="12" t="s">
        <v>3364</v>
      </c>
      <c r="C1854" s="12" t="s">
        <v>1678</v>
      </c>
      <c r="D1854" s="12" t="s">
        <v>1289</v>
      </c>
      <c r="E1854" s="12" t="s">
        <v>641</v>
      </c>
      <c r="F1854" s="12" t="s">
        <v>17</v>
      </c>
      <c r="G1854" s="12"/>
      <c r="H1854" s="13" t="s">
        <v>3365</v>
      </c>
      <c r="I1854" s="12"/>
      <c r="J1854" s="12">
        <v>0.95</v>
      </c>
      <c r="K1854" s="12">
        <v>515898</v>
      </c>
      <c r="L1854" s="12">
        <v>1592305</v>
      </c>
    </row>
    <row r="1855" spans="1:12" ht="18" customHeight="1" x14ac:dyDescent="0.25">
      <c r="A1855" s="18">
        <v>1854</v>
      </c>
      <c r="B1855" s="12" t="s">
        <v>3375</v>
      </c>
      <c r="C1855" s="12"/>
      <c r="D1855" s="12" t="s">
        <v>1289</v>
      </c>
      <c r="E1855" s="12" t="s">
        <v>641</v>
      </c>
      <c r="F1855" s="12" t="s">
        <v>17</v>
      </c>
      <c r="G1855" s="12">
        <v>57683127</v>
      </c>
      <c r="H1855" s="13" t="s">
        <v>3376</v>
      </c>
      <c r="I1855" s="12"/>
      <c r="J1855" s="12">
        <v>1.1499999999999999</v>
      </c>
      <c r="K1855" s="12">
        <v>508665</v>
      </c>
      <c r="L1855" s="12">
        <v>1595129</v>
      </c>
    </row>
    <row r="1856" spans="1:12" ht="18" customHeight="1" x14ac:dyDescent="0.25">
      <c r="A1856" s="18">
        <v>1855</v>
      </c>
      <c r="B1856" s="12" t="s">
        <v>3380</v>
      </c>
      <c r="C1856" s="12" t="s">
        <v>3381</v>
      </c>
      <c r="D1856" s="12" t="s">
        <v>1033</v>
      </c>
      <c r="E1856" s="12" t="s">
        <v>641</v>
      </c>
      <c r="F1856" s="12" t="s">
        <v>17</v>
      </c>
      <c r="G1856" s="12"/>
      <c r="H1856" s="13" t="s">
        <v>3382</v>
      </c>
      <c r="I1856" s="12"/>
      <c r="J1856" s="12">
        <v>3.13</v>
      </c>
      <c r="K1856" s="12">
        <v>494977</v>
      </c>
      <c r="L1856" s="12">
        <v>1573422</v>
      </c>
    </row>
    <row r="1857" spans="1:12" ht="18" customHeight="1" x14ac:dyDescent="0.25">
      <c r="A1857" s="18">
        <v>1856</v>
      </c>
      <c r="B1857" s="12" t="s">
        <v>3383</v>
      </c>
      <c r="C1857" s="12"/>
      <c r="D1857" s="12" t="s">
        <v>1289</v>
      </c>
      <c r="E1857" s="12" t="s">
        <v>641</v>
      </c>
      <c r="F1857" s="12" t="s">
        <v>17</v>
      </c>
      <c r="G1857" s="12"/>
      <c r="H1857" s="13" t="s">
        <v>3384</v>
      </c>
      <c r="I1857" s="12"/>
      <c r="J1857" s="12">
        <v>1.1499999999999999</v>
      </c>
      <c r="K1857" s="12">
        <v>508812</v>
      </c>
      <c r="L1857" s="12">
        <v>1595141</v>
      </c>
    </row>
    <row r="1858" spans="1:12" ht="18" customHeight="1" x14ac:dyDescent="0.25">
      <c r="A1858" s="18">
        <v>1857</v>
      </c>
      <c r="B1858" s="12" t="s">
        <v>3385</v>
      </c>
      <c r="C1858" s="12"/>
      <c r="D1858" s="12" t="s">
        <v>658</v>
      </c>
      <c r="E1858" s="12" t="s">
        <v>641</v>
      </c>
      <c r="F1858" s="12" t="s">
        <v>3386</v>
      </c>
      <c r="G1858" s="12"/>
      <c r="H1858" s="13" t="s">
        <v>3387</v>
      </c>
      <c r="I1858" s="12"/>
      <c r="J1858" s="12">
        <v>29.13</v>
      </c>
      <c r="K1858" s="12">
        <v>512683</v>
      </c>
      <c r="L1858" s="12">
        <v>1566663</v>
      </c>
    </row>
    <row r="1859" spans="1:12" ht="18" customHeight="1" x14ac:dyDescent="0.25">
      <c r="A1859" s="18">
        <v>1858</v>
      </c>
      <c r="B1859" s="12" t="s">
        <v>3385</v>
      </c>
      <c r="C1859" s="12" t="s">
        <v>3394</v>
      </c>
      <c r="D1859" s="12" t="s">
        <v>658</v>
      </c>
      <c r="E1859" s="12" t="s">
        <v>641</v>
      </c>
      <c r="F1859" s="12" t="s">
        <v>3386</v>
      </c>
      <c r="G1859" s="12"/>
      <c r="H1859" s="13" t="s">
        <v>3395</v>
      </c>
      <c r="I1859" s="12"/>
      <c r="J1859" s="12">
        <v>17.47</v>
      </c>
      <c r="K1859" s="12">
        <v>512649</v>
      </c>
      <c r="L1859" s="12">
        <v>1566607</v>
      </c>
    </row>
    <row r="1860" spans="1:12" ht="18" customHeight="1" x14ac:dyDescent="0.25">
      <c r="A1860" s="18">
        <v>1859</v>
      </c>
      <c r="B1860" s="12" t="s">
        <v>3402</v>
      </c>
      <c r="C1860" s="12"/>
      <c r="D1860" s="12" t="s">
        <v>2860</v>
      </c>
      <c r="E1860" s="12" t="s">
        <v>641</v>
      </c>
      <c r="F1860" s="12" t="s">
        <v>37</v>
      </c>
      <c r="G1860" s="12"/>
      <c r="H1860" s="13" t="s">
        <v>3403</v>
      </c>
      <c r="I1860" s="12"/>
      <c r="J1860" s="12">
        <v>4.5599999999999996</v>
      </c>
      <c r="K1860" s="12">
        <v>534504</v>
      </c>
      <c r="L1860" s="12">
        <v>1573037</v>
      </c>
    </row>
    <row r="1861" spans="1:12" ht="18" customHeight="1" x14ac:dyDescent="0.25">
      <c r="A1861" s="18">
        <v>1860</v>
      </c>
      <c r="B1861" s="12" t="s">
        <v>3430</v>
      </c>
      <c r="C1861" s="12" t="s">
        <v>3431</v>
      </c>
      <c r="D1861" s="12" t="s">
        <v>1038</v>
      </c>
      <c r="E1861" s="12" t="s">
        <v>641</v>
      </c>
      <c r="F1861" s="12" t="s">
        <v>37</v>
      </c>
      <c r="G1861" s="12"/>
      <c r="H1861" s="13" t="s">
        <v>3432</v>
      </c>
      <c r="I1861" s="12"/>
      <c r="J1861" s="12">
        <v>2.08</v>
      </c>
      <c r="K1861" s="12">
        <v>516729</v>
      </c>
      <c r="L1861" s="12">
        <v>1595797</v>
      </c>
    </row>
    <row r="1862" spans="1:12" ht="18" customHeight="1" x14ac:dyDescent="0.25">
      <c r="A1862" s="18">
        <v>1861</v>
      </c>
      <c r="B1862" s="12" t="s">
        <v>3433</v>
      </c>
      <c r="C1862" s="12"/>
      <c r="D1862" s="12" t="s">
        <v>2860</v>
      </c>
      <c r="E1862" s="12" t="s">
        <v>641</v>
      </c>
      <c r="F1862" s="12" t="s">
        <v>37</v>
      </c>
      <c r="G1862" s="12"/>
      <c r="H1862" s="13" t="s">
        <v>3434</v>
      </c>
      <c r="I1862" s="12"/>
      <c r="J1862" s="12">
        <v>3.16</v>
      </c>
      <c r="K1862" s="12">
        <v>530731</v>
      </c>
      <c r="L1862" s="12">
        <v>1573857</v>
      </c>
    </row>
    <row r="1863" spans="1:12" ht="18" customHeight="1" x14ac:dyDescent="0.25">
      <c r="A1863" s="18">
        <v>1862</v>
      </c>
      <c r="B1863" s="12" t="s">
        <v>3433</v>
      </c>
      <c r="C1863" s="12"/>
      <c r="D1863" s="12" t="s">
        <v>2860</v>
      </c>
      <c r="E1863" s="12" t="s">
        <v>641</v>
      </c>
      <c r="F1863" s="12" t="s">
        <v>17</v>
      </c>
      <c r="G1863" s="12"/>
      <c r="H1863" s="13" t="s">
        <v>3435</v>
      </c>
      <c r="I1863" s="12"/>
      <c r="J1863" s="12">
        <v>3.5</v>
      </c>
      <c r="K1863" s="12">
        <v>530937</v>
      </c>
      <c r="L1863" s="12">
        <v>1573860</v>
      </c>
    </row>
    <row r="1864" spans="1:12" ht="18" customHeight="1" x14ac:dyDescent="0.25">
      <c r="A1864" s="18">
        <v>1863</v>
      </c>
      <c r="B1864" s="12" t="s">
        <v>3304</v>
      </c>
      <c r="C1864" s="12" t="s">
        <v>3305</v>
      </c>
      <c r="D1864" s="12" t="s">
        <v>727</v>
      </c>
      <c r="E1864" s="12" t="s">
        <v>641</v>
      </c>
      <c r="F1864" s="12" t="s">
        <v>37</v>
      </c>
      <c r="G1864" s="12"/>
      <c r="H1864" s="13" t="s">
        <v>3436</v>
      </c>
      <c r="I1864" s="12"/>
      <c r="J1864" s="12">
        <v>4.24</v>
      </c>
      <c r="K1864" s="12">
        <v>523635</v>
      </c>
      <c r="L1864" s="12">
        <v>1562980</v>
      </c>
    </row>
    <row r="1865" spans="1:12" ht="18" customHeight="1" x14ac:dyDescent="0.25">
      <c r="A1865" s="18">
        <v>1864</v>
      </c>
      <c r="B1865" s="12" t="s">
        <v>3304</v>
      </c>
      <c r="C1865" s="12" t="s">
        <v>3305</v>
      </c>
      <c r="D1865" s="12" t="s">
        <v>727</v>
      </c>
      <c r="E1865" s="12" t="s">
        <v>641</v>
      </c>
      <c r="F1865" s="12" t="s">
        <v>37</v>
      </c>
      <c r="G1865" s="12"/>
      <c r="H1865" s="13" t="s">
        <v>3437</v>
      </c>
      <c r="I1865" s="12"/>
      <c r="J1865" s="12">
        <v>4.99</v>
      </c>
      <c r="K1865" s="12">
        <v>524160</v>
      </c>
      <c r="L1865" s="12">
        <v>1563236</v>
      </c>
    </row>
    <row r="1866" spans="1:12" ht="18" customHeight="1" x14ac:dyDescent="0.25">
      <c r="A1866" s="18">
        <v>1865</v>
      </c>
      <c r="B1866" s="12" t="s">
        <v>3462</v>
      </c>
      <c r="C1866" s="12"/>
      <c r="D1866" s="12" t="s">
        <v>658</v>
      </c>
      <c r="E1866" s="12" t="s">
        <v>641</v>
      </c>
      <c r="F1866" s="12" t="s">
        <v>3463</v>
      </c>
      <c r="G1866" s="12"/>
      <c r="H1866" s="13" t="s">
        <v>3464</v>
      </c>
      <c r="I1866" s="12"/>
      <c r="J1866" s="12">
        <v>62.93</v>
      </c>
      <c r="K1866" s="12">
        <v>512315</v>
      </c>
      <c r="L1866" s="12">
        <v>1568195</v>
      </c>
    </row>
    <row r="1867" spans="1:12" ht="18" customHeight="1" x14ac:dyDescent="0.25">
      <c r="A1867" s="18">
        <v>1866</v>
      </c>
      <c r="B1867" s="12" t="s">
        <v>3465</v>
      </c>
      <c r="C1867" s="12"/>
      <c r="D1867" s="12" t="s">
        <v>1033</v>
      </c>
      <c r="E1867" s="12" t="s">
        <v>641</v>
      </c>
      <c r="F1867" s="12" t="s">
        <v>17</v>
      </c>
      <c r="G1867" s="12"/>
      <c r="H1867" s="13" t="s">
        <v>3466</v>
      </c>
      <c r="I1867" s="12"/>
      <c r="J1867" s="12">
        <v>0.99</v>
      </c>
      <c r="K1867" s="12">
        <v>497067</v>
      </c>
      <c r="L1867" s="12">
        <v>1575998</v>
      </c>
    </row>
    <row r="1868" spans="1:12" ht="18" customHeight="1" x14ac:dyDescent="0.25">
      <c r="A1868" s="18">
        <v>1867</v>
      </c>
      <c r="B1868" s="12" t="s">
        <v>3467</v>
      </c>
      <c r="C1868" s="12"/>
      <c r="D1868" s="12" t="s">
        <v>2860</v>
      </c>
      <c r="E1868" s="12" t="s">
        <v>641</v>
      </c>
      <c r="F1868" s="12" t="s">
        <v>17</v>
      </c>
      <c r="G1868" s="12"/>
      <c r="H1868" s="13" t="s">
        <v>3468</v>
      </c>
      <c r="I1868" s="12"/>
      <c r="J1868" s="12">
        <v>0.48</v>
      </c>
      <c r="K1868" s="12">
        <v>532296</v>
      </c>
      <c r="L1868" s="12">
        <v>1574577</v>
      </c>
    </row>
    <row r="1869" spans="1:12" ht="18" customHeight="1" x14ac:dyDescent="0.25">
      <c r="A1869" s="18">
        <v>1868</v>
      </c>
      <c r="B1869" s="12" t="s">
        <v>3469</v>
      </c>
      <c r="C1869" s="12"/>
      <c r="D1869" s="12" t="s">
        <v>1038</v>
      </c>
      <c r="E1869" s="12" t="s">
        <v>641</v>
      </c>
      <c r="F1869" s="12" t="s">
        <v>3470</v>
      </c>
      <c r="G1869" s="12"/>
      <c r="H1869" s="13" t="s">
        <v>3471</v>
      </c>
      <c r="I1869" s="12"/>
      <c r="J1869" s="12">
        <v>40.659999999999997</v>
      </c>
      <c r="K1869" s="12">
        <v>513128</v>
      </c>
      <c r="L1869" s="12">
        <v>1600521</v>
      </c>
    </row>
    <row r="1870" spans="1:12" ht="18" customHeight="1" x14ac:dyDescent="0.25">
      <c r="A1870" s="18">
        <v>1869</v>
      </c>
      <c r="B1870" s="12" t="s">
        <v>3472</v>
      </c>
      <c r="C1870" s="12"/>
      <c r="D1870" s="12" t="s">
        <v>740</v>
      </c>
      <c r="E1870" s="12" t="s">
        <v>641</v>
      </c>
      <c r="F1870" s="12" t="s">
        <v>17</v>
      </c>
      <c r="G1870" s="12"/>
      <c r="H1870" s="13" t="s">
        <v>3473</v>
      </c>
      <c r="I1870" s="12"/>
      <c r="J1870" s="12">
        <v>278.81</v>
      </c>
      <c r="K1870" s="12">
        <v>515573</v>
      </c>
      <c r="L1870" s="12">
        <v>1582185</v>
      </c>
    </row>
    <row r="1871" spans="1:12" ht="18" customHeight="1" x14ac:dyDescent="0.25">
      <c r="A1871" s="18">
        <v>1870</v>
      </c>
      <c r="B1871" s="12" t="s">
        <v>3477</v>
      </c>
      <c r="C1871" s="12"/>
      <c r="D1871" s="12" t="s">
        <v>1738</v>
      </c>
      <c r="E1871" s="12" t="s">
        <v>641</v>
      </c>
      <c r="F1871" s="12" t="s">
        <v>3478</v>
      </c>
      <c r="G1871" s="12"/>
      <c r="H1871" s="13" t="s">
        <v>3479</v>
      </c>
      <c r="I1871" s="12"/>
      <c r="J1871" s="12">
        <v>5.35</v>
      </c>
      <c r="K1871" s="12">
        <v>541605</v>
      </c>
      <c r="L1871" s="12">
        <v>1597474</v>
      </c>
    </row>
    <row r="1872" spans="1:12" ht="18" customHeight="1" x14ac:dyDescent="0.25">
      <c r="A1872" s="18">
        <v>1871</v>
      </c>
      <c r="B1872" s="12" t="s">
        <v>3480</v>
      </c>
      <c r="C1872" s="12"/>
      <c r="D1872" s="12" t="s">
        <v>1033</v>
      </c>
      <c r="E1872" s="12" t="s">
        <v>641</v>
      </c>
      <c r="F1872" s="12" t="s">
        <v>17</v>
      </c>
      <c r="G1872" s="12"/>
      <c r="H1872" s="13" t="s">
        <v>3481</v>
      </c>
      <c r="I1872" s="12"/>
      <c r="J1872" s="12">
        <v>0.53</v>
      </c>
      <c r="K1872" s="12">
        <v>499806</v>
      </c>
      <c r="L1872" s="12">
        <v>1571277</v>
      </c>
    </row>
    <row r="1873" spans="1:12" ht="18" customHeight="1" x14ac:dyDescent="0.25">
      <c r="A1873" s="18">
        <v>1872</v>
      </c>
      <c r="B1873" s="12" t="s">
        <v>3505</v>
      </c>
      <c r="C1873" s="12"/>
      <c r="D1873" s="12" t="s">
        <v>658</v>
      </c>
      <c r="E1873" s="12" t="s">
        <v>641</v>
      </c>
      <c r="F1873" s="12" t="s">
        <v>37</v>
      </c>
      <c r="G1873" s="12"/>
      <c r="H1873" s="13" t="s">
        <v>3506</v>
      </c>
      <c r="I1873" s="12"/>
      <c r="J1873" s="12">
        <v>2.1</v>
      </c>
      <c r="K1873" s="12">
        <v>512485</v>
      </c>
      <c r="L1873" s="12">
        <v>1565588</v>
      </c>
    </row>
    <row r="1874" spans="1:12" ht="18" customHeight="1" x14ac:dyDescent="0.25">
      <c r="A1874" s="18">
        <v>1873</v>
      </c>
      <c r="B1874" s="12" t="s">
        <v>3505</v>
      </c>
      <c r="C1874" s="12"/>
      <c r="D1874" s="12" t="s">
        <v>658</v>
      </c>
      <c r="E1874" s="12" t="s">
        <v>641</v>
      </c>
      <c r="F1874" s="12" t="s">
        <v>37</v>
      </c>
      <c r="G1874" s="12"/>
      <c r="H1874" s="13" t="s">
        <v>3507</v>
      </c>
      <c r="I1874" s="12"/>
      <c r="J1874" s="12">
        <v>2.8</v>
      </c>
      <c r="K1874" s="12">
        <v>512570</v>
      </c>
      <c r="L1874" s="12">
        <v>1565587</v>
      </c>
    </row>
    <row r="1875" spans="1:12" ht="18" customHeight="1" x14ac:dyDescent="0.25">
      <c r="A1875" s="18">
        <v>1874</v>
      </c>
      <c r="B1875" s="12" t="s">
        <v>3385</v>
      </c>
      <c r="C1875" s="12"/>
      <c r="D1875" s="12" t="s">
        <v>658</v>
      </c>
      <c r="E1875" s="12" t="s">
        <v>641</v>
      </c>
      <c r="F1875" s="12" t="s">
        <v>3542</v>
      </c>
      <c r="G1875" s="12"/>
      <c r="H1875" s="13" t="s">
        <v>3543</v>
      </c>
      <c r="I1875" s="12"/>
      <c r="J1875" s="12">
        <v>19.690000000000001</v>
      </c>
      <c r="K1875" s="12">
        <v>513747</v>
      </c>
      <c r="L1875" s="12">
        <v>1566281</v>
      </c>
    </row>
    <row r="1876" spans="1:12" ht="18" customHeight="1" x14ac:dyDescent="0.25">
      <c r="A1876" s="18">
        <v>1875</v>
      </c>
      <c r="B1876" s="12" t="s">
        <v>3385</v>
      </c>
      <c r="C1876" s="12"/>
      <c r="D1876" s="12" t="s">
        <v>658</v>
      </c>
      <c r="E1876" s="12" t="s">
        <v>641</v>
      </c>
      <c r="F1876" s="12" t="s">
        <v>3542</v>
      </c>
      <c r="G1876" s="12"/>
      <c r="H1876" s="13" t="s">
        <v>3544</v>
      </c>
      <c r="I1876" s="12"/>
      <c r="J1876" s="12">
        <v>19.64</v>
      </c>
      <c r="K1876" s="12">
        <v>513510</v>
      </c>
      <c r="L1876" s="12">
        <v>1566420</v>
      </c>
    </row>
    <row r="1877" spans="1:12" ht="18" customHeight="1" x14ac:dyDescent="0.25">
      <c r="A1877" s="18">
        <v>1876</v>
      </c>
      <c r="B1877" s="12" t="s">
        <v>3545</v>
      </c>
      <c r="C1877" s="12" t="s">
        <v>3305</v>
      </c>
      <c r="D1877" s="12" t="s">
        <v>1033</v>
      </c>
      <c r="E1877" s="12" t="s">
        <v>641</v>
      </c>
      <c r="F1877" s="12" t="s">
        <v>37</v>
      </c>
      <c r="G1877" s="12"/>
      <c r="H1877" s="13" t="s">
        <v>3546</v>
      </c>
      <c r="I1877" s="12"/>
      <c r="J1877" s="12">
        <v>1.75</v>
      </c>
      <c r="K1877" s="12">
        <v>502696</v>
      </c>
      <c r="L1877" s="12">
        <v>1572102</v>
      </c>
    </row>
    <row r="1878" spans="1:12" ht="18" customHeight="1" x14ac:dyDescent="0.25">
      <c r="A1878" s="18">
        <v>1877</v>
      </c>
      <c r="B1878" s="12" t="s">
        <v>3550</v>
      </c>
      <c r="C1878" s="12" t="s">
        <v>429</v>
      </c>
      <c r="D1878" s="12" t="s">
        <v>1038</v>
      </c>
      <c r="E1878" s="12" t="s">
        <v>641</v>
      </c>
      <c r="F1878" s="12" t="s">
        <v>37</v>
      </c>
      <c r="G1878" s="12"/>
      <c r="H1878" s="13" t="s">
        <v>3551</v>
      </c>
      <c r="I1878" s="12"/>
      <c r="J1878" s="12">
        <v>2.5</v>
      </c>
      <c r="K1878" s="12">
        <v>513927</v>
      </c>
      <c r="L1878" s="12">
        <v>1599935</v>
      </c>
    </row>
    <row r="1879" spans="1:12" ht="18" customHeight="1" x14ac:dyDescent="0.25">
      <c r="A1879" s="18">
        <v>1878</v>
      </c>
      <c r="B1879" s="12" t="s">
        <v>1639</v>
      </c>
      <c r="C1879" s="12"/>
      <c r="D1879" s="12" t="s">
        <v>1038</v>
      </c>
      <c r="E1879" s="12" t="s">
        <v>641</v>
      </c>
      <c r="F1879" s="12" t="s">
        <v>37</v>
      </c>
      <c r="G1879" s="12"/>
      <c r="H1879" s="13" t="s">
        <v>3555</v>
      </c>
      <c r="I1879" s="12"/>
      <c r="J1879" s="12">
        <v>7.77</v>
      </c>
      <c r="K1879" s="12">
        <v>510401</v>
      </c>
      <c r="L1879" s="12">
        <v>1598282</v>
      </c>
    </row>
    <row r="1880" spans="1:12" ht="18" customHeight="1" x14ac:dyDescent="0.25">
      <c r="A1880" s="18">
        <v>1879</v>
      </c>
      <c r="B1880" s="12" t="s">
        <v>3556</v>
      </c>
      <c r="C1880" s="12"/>
      <c r="D1880" s="12" t="s">
        <v>1592</v>
      </c>
      <c r="E1880" s="12" t="s">
        <v>641</v>
      </c>
      <c r="F1880" s="12" t="s">
        <v>3557</v>
      </c>
      <c r="G1880" s="12"/>
      <c r="H1880" s="13" t="s">
        <v>3558</v>
      </c>
      <c r="I1880" s="12"/>
      <c r="J1880" s="12">
        <v>4.66</v>
      </c>
      <c r="K1880" s="12">
        <v>528911</v>
      </c>
      <c r="L1880" s="12">
        <v>1581233</v>
      </c>
    </row>
    <row r="1881" spans="1:12" ht="18" customHeight="1" x14ac:dyDescent="0.25">
      <c r="A1881" s="18">
        <v>1880</v>
      </c>
      <c r="B1881" s="12" t="s">
        <v>3562</v>
      </c>
      <c r="C1881" s="12"/>
      <c r="D1881" s="12" t="s">
        <v>2860</v>
      </c>
      <c r="E1881" s="12" t="s">
        <v>641</v>
      </c>
      <c r="F1881" s="12" t="s">
        <v>37</v>
      </c>
      <c r="G1881" s="12"/>
      <c r="H1881" s="13" t="s">
        <v>3563</v>
      </c>
      <c r="I1881" s="12"/>
      <c r="J1881" s="12">
        <v>3.12</v>
      </c>
      <c r="K1881" s="12">
        <v>535152</v>
      </c>
      <c r="L1881" s="12">
        <v>1574929</v>
      </c>
    </row>
    <row r="1882" spans="1:12" ht="18" customHeight="1" x14ac:dyDescent="0.25">
      <c r="A1882" s="18">
        <v>1881</v>
      </c>
      <c r="B1882" s="12" t="s">
        <v>3564</v>
      </c>
      <c r="C1882" s="12"/>
      <c r="D1882" s="12" t="s">
        <v>658</v>
      </c>
      <c r="E1882" s="12" t="s">
        <v>641</v>
      </c>
      <c r="F1882" s="12" t="s">
        <v>3565</v>
      </c>
      <c r="G1882" s="12"/>
      <c r="H1882" s="13" t="s">
        <v>3566</v>
      </c>
      <c r="I1882" s="12"/>
      <c r="J1882" s="12">
        <v>113.45</v>
      </c>
      <c r="K1882" s="12">
        <v>513636</v>
      </c>
      <c r="L1882" s="12">
        <v>1566350</v>
      </c>
    </row>
    <row r="1883" spans="1:12" ht="18" customHeight="1" x14ac:dyDescent="0.25">
      <c r="A1883" s="18">
        <v>1882</v>
      </c>
      <c r="B1883" s="12" t="s">
        <v>3586</v>
      </c>
      <c r="C1883" s="12" t="s">
        <v>2598</v>
      </c>
      <c r="D1883" s="12" t="s">
        <v>806</v>
      </c>
      <c r="E1883" s="12" t="s">
        <v>641</v>
      </c>
      <c r="F1883" s="12" t="s">
        <v>3587</v>
      </c>
      <c r="G1883" s="12"/>
      <c r="H1883" s="13" t="s">
        <v>3588</v>
      </c>
      <c r="I1883" s="12"/>
      <c r="J1883" s="12">
        <v>1</v>
      </c>
      <c r="K1883" s="12">
        <v>546006</v>
      </c>
      <c r="L1883" s="12">
        <v>1590995</v>
      </c>
    </row>
    <row r="1884" spans="1:12" ht="18" customHeight="1" x14ac:dyDescent="0.25">
      <c r="A1884" s="18">
        <v>1883</v>
      </c>
      <c r="B1884" s="12" t="s">
        <v>2878</v>
      </c>
      <c r="C1884" s="12"/>
      <c r="D1884" s="12" t="s">
        <v>727</v>
      </c>
      <c r="E1884" s="12" t="s">
        <v>641</v>
      </c>
      <c r="F1884" s="12" t="s">
        <v>17</v>
      </c>
      <c r="G1884" s="12"/>
      <c r="H1884" s="13" t="s">
        <v>3601</v>
      </c>
      <c r="I1884" s="12"/>
      <c r="J1884" s="12">
        <v>4.41</v>
      </c>
      <c r="K1884" s="12">
        <v>519276</v>
      </c>
      <c r="L1884" s="12">
        <v>1565221</v>
      </c>
    </row>
    <row r="1885" spans="1:12" ht="18" customHeight="1" x14ac:dyDescent="0.25">
      <c r="A1885" s="18">
        <v>1884</v>
      </c>
      <c r="B1885" s="12" t="s">
        <v>3604</v>
      </c>
      <c r="C1885" s="12" t="s">
        <v>3461</v>
      </c>
      <c r="D1885" s="12" t="s">
        <v>658</v>
      </c>
      <c r="E1885" s="12" t="s">
        <v>641</v>
      </c>
      <c r="F1885" s="12" t="s">
        <v>3463</v>
      </c>
      <c r="G1885" s="12"/>
      <c r="H1885" s="13" t="s">
        <v>3605</v>
      </c>
      <c r="I1885" s="12"/>
      <c r="J1885" s="12">
        <v>39.700000000000003</v>
      </c>
      <c r="K1885" s="12">
        <v>512383</v>
      </c>
      <c r="L1885" s="12">
        <v>1568016</v>
      </c>
    </row>
    <row r="1886" spans="1:12" ht="18" customHeight="1" x14ac:dyDescent="0.25">
      <c r="A1886" s="18">
        <v>1885</v>
      </c>
      <c r="B1886" s="12" t="s">
        <v>3621</v>
      </c>
      <c r="C1886" s="12"/>
      <c r="D1886" s="12" t="s">
        <v>740</v>
      </c>
      <c r="E1886" s="12" t="s">
        <v>641</v>
      </c>
      <c r="F1886" s="12" t="s">
        <v>3622</v>
      </c>
      <c r="G1886" s="12"/>
      <c r="H1886" s="13" t="s">
        <v>3623</v>
      </c>
      <c r="I1886" s="12"/>
      <c r="J1886" s="12">
        <v>12.53</v>
      </c>
      <c r="K1886" s="12">
        <v>509428</v>
      </c>
      <c r="L1886" s="12">
        <v>1586781</v>
      </c>
    </row>
    <row r="1887" spans="1:12" ht="18" customHeight="1" x14ac:dyDescent="0.25">
      <c r="A1887" s="18">
        <v>1886</v>
      </c>
      <c r="B1887" s="12" t="s">
        <v>2883</v>
      </c>
      <c r="C1887" s="12"/>
      <c r="D1887" s="12" t="s">
        <v>1033</v>
      </c>
      <c r="E1887" s="12" t="s">
        <v>641</v>
      </c>
      <c r="F1887" s="12" t="s">
        <v>37</v>
      </c>
      <c r="G1887" s="12"/>
      <c r="H1887" s="13" t="s">
        <v>3627</v>
      </c>
      <c r="I1887" s="12"/>
      <c r="J1887" s="12">
        <v>3.5</v>
      </c>
      <c r="K1887" s="12">
        <v>493347</v>
      </c>
      <c r="L1887" s="12">
        <v>1572027</v>
      </c>
    </row>
    <row r="1888" spans="1:12" ht="18" customHeight="1" x14ac:dyDescent="0.25">
      <c r="A1888" s="18">
        <v>1887</v>
      </c>
      <c r="B1888" s="12" t="s">
        <v>2883</v>
      </c>
      <c r="C1888" s="12"/>
      <c r="D1888" s="12" t="s">
        <v>1033</v>
      </c>
      <c r="E1888" s="12" t="s">
        <v>641</v>
      </c>
      <c r="F1888" s="12" t="s">
        <v>37</v>
      </c>
      <c r="G1888" s="12"/>
      <c r="H1888" s="13" t="s">
        <v>3628</v>
      </c>
      <c r="I1888" s="12"/>
      <c r="J1888" s="12">
        <v>1.85</v>
      </c>
      <c r="K1888" s="12">
        <v>493419</v>
      </c>
      <c r="L1888" s="12">
        <v>1571823</v>
      </c>
    </row>
    <row r="1889" spans="1:12" ht="18" customHeight="1" x14ac:dyDescent="0.25">
      <c r="A1889" s="18">
        <v>1888</v>
      </c>
      <c r="B1889" s="12" t="s">
        <v>3631</v>
      </c>
      <c r="C1889" s="12"/>
      <c r="D1889" s="12" t="s">
        <v>1033</v>
      </c>
      <c r="E1889" s="12" t="s">
        <v>641</v>
      </c>
      <c r="F1889" s="12" t="s">
        <v>3632</v>
      </c>
      <c r="G1889" s="12"/>
      <c r="H1889" s="13" t="s">
        <v>3633</v>
      </c>
      <c r="I1889" s="12"/>
      <c r="J1889" s="12">
        <v>83.79</v>
      </c>
      <c r="K1889" s="12">
        <v>502250</v>
      </c>
      <c r="L1889" s="12">
        <v>1574100</v>
      </c>
    </row>
    <row r="1890" spans="1:12" ht="18" customHeight="1" x14ac:dyDescent="0.25">
      <c r="A1890" s="18">
        <v>1889</v>
      </c>
      <c r="B1890" s="12" t="s">
        <v>3634</v>
      </c>
      <c r="C1890" s="12"/>
      <c r="D1890" s="12" t="s">
        <v>659</v>
      </c>
      <c r="E1890" s="12" t="s">
        <v>641</v>
      </c>
      <c r="F1890" s="12"/>
      <c r="G1890" s="12"/>
      <c r="H1890" s="13" t="s">
        <v>3635</v>
      </c>
      <c r="I1890" s="12"/>
      <c r="J1890" s="12">
        <v>2.65</v>
      </c>
      <c r="K1890" s="12">
        <v>502576</v>
      </c>
      <c r="L1890" s="12">
        <v>1564504</v>
      </c>
    </row>
    <row r="1891" spans="1:12" ht="18" customHeight="1" x14ac:dyDescent="0.25">
      <c r="A1891" s="18">
        <v>1890</v>
      </c>
      <c r="B1891" s="12" t="s">
        <v>3639</v>
      </c>
      <c r="C1891" s="12"/>
      <c r="D1891" s="12" t="s">
        <v>2860</v>
      </c>
      <c r="E1891" s="12" t="s">
        <v>641</v>
      </c>
      <c r="F1891" s="12" t="s">
        <v>3640</v>
      </c>
      <c r="G1891" s="12"/>
      <c r="H1891" s="13" t="s">
        <v>3641</v>
      </c>
      <c r="I1891" s="12"/>
      <c r="J1891" s="12">
        <v>32</v>
      </c>
      <c r="K1891" s="12">
        <v>540482</v>
      </c>
      <c r="L1891" s="12">
        <v>1551426</v>
      </c>
    </row>
    <row r="1892" spans="1:12" ht="18" customHeight="1" x14ac:dyDescent="0.25">
      <c r="A1892" s="18">
        <v>1891</v>
      </c>
      <c r="B1892" s="12" t="s">
        <v>3642</v>
      </c>
      <c r="C1892" s="12" t="s">
        <v>2598</v>
      </c>
      <c r="D1892" s="12" t="s">
        <v>806</v>
      </c>
      <c r="E1892" s="12" t="s">
        <v>641</v>
      </c>
      <c r="F1892" s="12" t="s">
        <v>17</v>
      </c>
      <c r="G1892" s="12"/>
      <c r="H1892" s="13" t="s">
        <v>3643</v>
      </c>
      <c r="I1892" s="12"/>
      <c r="J1892" s="12">
        <v>3.29</v>
      </c>
      <c r="K1892" s="12">
        <v>543221</v>
      </c>
      <c r="L1892" s="12">
        <v>1590043</v>
      </c>
    </row>
    <row r="1893" spans="1:12" ht="18" customHeight="1" x14ac:dyDescent="0.25">
      <c r="A1893" s="18">
        <v>1892</v>
      </c>
      <c r="B1893" s="12" t="s">
        <v>3648</v>
      </c>
      <c r="C1893" s="12" t="s">
        <v>2993</v>
      </c>
      <c r="D1893" s="12" t="s">
        <v>1592</v>
      </c>
      <c r="E1893" s="12" t="s">
        <v>641</v>
      </c>
      <c r="F1893" s="12" t="s">
        <v>3649</v>
      </c>
      <c r="G1893" s="12"/>
      <c r="H1893" s="13" t="s">
        <v>3650</v>
      </c>
      <c r="I1893" s="12"/>
      <c r="J1893" s="12">
        <v>55.38</v>
      </c>
      <c r="K1893" s="12">
        <v>527250</v>
      </c>
      <c r="L1893" s="12">
        <v>1578470</v>
      </c>
    </row>
    <row r="1894" spans="1:12" ht="18" customHeight="1" x14ac:dyDescent="0.25">
      <c r="A1894" s="18">
        <v>1893</v>
      </c>
      <c r="B1894" s="12" t="s">
        <v>3678</v>
      </c>
      <c r="C1894" s="12" t="s">
        <v>3679</v>
      </c>
      <c r="D1894" s="12" t="s">
        <v>1734</v>
      </c>
      <c r="E1894" s="12" t="s">
        <v>641</v>
      </c>
      <c r="F1894" s="12" t="s">
        <v>17</v>
      </c>
      <c r="G1894" s="12">
        <v>42569897</v>
      </c>
      <c r="H1894" s="13" t="s">
        <v>3680</v>
      </c>
      <c r="I1894" s="12"/>
      <c r="J1894" s="12">
        <v>0.52</v>
      </c>
      <c r="K1894" s="12">
        <v>524500</v>
      </c>
      <c r="L1894" s="12">
        <v>1586150</v>
      </c>
    </row>
    <row r="1895" spans="1:12" ht="18" customHeight="1" x14ac:dyDescent="0.25">
      <c r="A1895" s="18">
        <v>1894</v>
      </c>
      <c r="B1895" s="12" t="s">
        <v>3684</v>
      </c>
      <c r="C1895" s="12" t="s">
        <v>2866</v>
      </c>
      <c r="D1895" s="12" t="s">
        <v>740</v>
      </c>
      <c r="E1895" s="12" t="s">
        <v>641</v>
      </c>
      <c r="F1895" s="12" t="s">
        <v>3685</v>
      </c>
      <c r="G1895" s="12"/>
      <c r="H1895" s="13" t="s">
        <v>3686</v>
      </c>
      <c r="I1895" s="12"/>
      <c r="J1895" s="12">
        <v>291.39</v>
      </c>
      <c r="K1895" s="12">
        <v>511601</v>
      </c>
      <c r="L1895" s="12">
        <v>1579216</v>
      </c>
    </row>
    <row r="1896" spans="1:12" ht="18" customHeight="1" x14ac:dyDescent="0.25">
      <c r="A1896" s="18">
        <v>1895</v>
      </c>
      <c r="B1896" s="12" t="s">
        <v>3689</v>
      </c>
      <c r="C1896" s="12" t="s">
        <v>3327</v>
      </c>
      <c r="D1896" s="12" t="s">
        <v>1592</v>
      </c>
      <c r="E1896" s="12" t="s">
        <v>641</v>
      </c>
      <c r="F1896" s="12" t="s">
        <v>17</v>
      </c>
      <c r="G1896" s="12"/>
      <c r="H1896" s="13" t="s">
        <v>3690</v>
      </c>
      <c r="I1896" s="12"/>
      <c r="J1896" s="12">
        <v>3.85</v>
      </c>
      <c r="K1896" s="12">
        <v>530620</v>
      </c>
      <c r="L1896" s="12">
        <v>1576767</v>
      </c>
    </row>
    <row r="1897" spans="1:12" ht="18" customHeight="1" x14ac:dyDescent="0.25">
      <c r="A1897" s="18">
        <v>1896</v>
      </c>
      <c r="B1897" s="12" t="s">
        <v>3691</v>
      </c>
      <c r="C1897" s="12" t="s">
        <v>556</v>
      </c>
      <c r="D1897" s="12" t="s">
        <v>2860</v>
      </c>
      <c r="E1897" s="12" t="s">
        <v>641</v>
      </c>
      <c r="F1897" s="12" t="s">
        <v>17</v>
      </c>
      <c r="G1897" s="12"/>
      <c r="H1897" s="13" t="s">
        <v>3692</v>
      </c>
      <c r="I1897" s="12"/>
      <c r="J1897" s="12">
        <v>38.090000000000003</v>
      </c>
      <c r="K1897" s="12">
        <v>533317</v>
      </c>
      <c r="L1897" s="12">
        <v>1572956</v>
      </c>
    </row>
    <row r="1898" spans="1:12" ht="18" customHeight="1" x14ac:dyDescent="0.25">
      <c r="A1898" s="18">
        <v>1897</v>
      </c>
      <c r="B1898" s="12" t="s">
        <v>3693</v>
      </c>
      <c r="C1898" s="12"/>
      <c r="D1898" s="12" t="s">
        <v>1738</v>
      </c>
      <c r="E1898" s="12" t="s">
        <v>641</v>
      </c>
      <c r="F1898" s="12" t="s">
        <v>17</v>
      </c>
      <c r="G1898" s="12"/>
      <c r="H1898" s="13" t="s">
        <v>3694</v>
      </c>
      <c r="I1898" s="12"/>
      <c r="J1898" s="12">
        <v>13.98</v>
      </c>
      <c r="K1898" s="12">
        <v>537334</v>
      </c>
      <c r="L1898" s="12">
        <v>1601573</v>
      </c>
    </row>
    <row r="1899" spans="1:12" ht="18" customHeight="1" x14ac:dyDescent="0.25">
      <c r="A1899" s="18">
        <v>1898</v>
      </c>
      <c r="B1899" s="12" t="s">
        <v>3695</v>
      </c>
      <c r="C1899" s="12" t="s">
        <v>3696</v>
      </c>
      <c r="D1899" s="12" t="s">
        <v>727</v>
      </c>
      <c r="E1899" s="12" t="s">
        <v>641</v>
      </c>
      <c r="F1899" s="12" t="s">
        <v>17</v>
      </c>
      <c r="G1899" s="12"/>
      <c r="H1899" s="13" t="s">
        <v>3697</v>
      </c>
      <c r="I1899" s="12"/>
      <c r="J1899" s="12">
        <v>3.79</v>
      </c>
      <c r="K1899" s="12">
        <v>527045</v>
      </c>
      <c r="L1899" s="12">
        <v>1567307</v>
      </c>
    </row>
    <row r="1900" spans="1:12" ht="18" customHeight="1" x14ac:dyDescent="0.25">
      <c r="A1900" s="18">
        <v>1899</v>
      </c>
      <c r="B1900" s="12" t="s">
        <v>3700</v>
      </c>
      <c r="C1900" s="12"/>
      <c r="D1900" s="12" t="s">
        <v>1592</v>
      </c>
      <c r="E1900" s="12" t="s">
        <v>641</v>
      </c>
      <c r="F1900" s="12" t="s">
        <v>3701</v>
      </c>
      <c r="G1900" s="12"/>
      <c r="H1900" s="13" t="s">
        <v>3702</v>
      </c>
      <c r="I1900" s="12"/>
      <c r="J1900" s="12">
        <v>13.6</v>
      </c>
      <c r="K1900" s="12">
        <v>523912</v>
      </c>
      <c r="L1900" s="12">
        <v>1593566</v>
      </c>
    </row>
    <row r="1901" spans="1:12" ht="18" customHeight="1" x14ac:dyDescent="0.25">
      <c r="A1901" s="18">
        <v>1900</v>
      </c>
      <c r="B1901" s="12" t="s">
        <v>3710</v>
      </c>
      <c r="C1901" s="12" t="s">
        <v>2002</v>
      </c>
      <c r="D1901" s="12" t="s">
        <v>806</v>
      </c>
      <c r="E1901" s="12" t="s">
        <v>641</v>
      </c>
      <c r="F1901" s="12" t="s">
        <v>17</v>
      </c>
      <c r="G1901" s="12">
        <v>45517089</v>
      </c>
      <c r="H1901" s="13" t="s">
        <v>3711</v>
      </c>
      <c r="I1901" s="12"/>
      <c r="J1901" s="12">
        <v>3.11</v>
      </c>
      <c r="K1901" s="12">
        <v>538156</v>
      </c>
      <c r="L1901" s="12">
        <v>1588218</v>
      </c>
    </row>
    <row r="1902" spans="1:12" ht="18" customHeight="1" x14ac:dyDescent="0.25">
      <c r="A1902" s="18">
        <v>1901</v>
      </c>
      <c r="B1902" s="12" t="s">
        <v>3723</v>
      </c>
      <c r="C1902" s="12" t="s">
        <v>3724</v>
      </c>
      <c r="D1902" s="12" t="s">
        <v>1734</v>
      </c>
      <c r="E1902" s="12" t="s">
        <v>641</v>
      </c>
      <c r="F1902" s="12" t="s">
        <v>17</v>
      </c>
      <c r="G1902" s="12">
        <v>49611153</v>
      </c>
      <c r="H1902" s="13" t="s">
        <v>3725</v>
      </c>
      <c r="I1902" s="12"/>
      <c r="J1902" s="12">
        <v>0.81</v>
      </c>
      <c r="K1902" s="12">
        <v>524960</v>
      </c>
      <c r="L1902" s="12">
        <v>1598346</v>
      </c>
    </row>
    <row r="1903" spans="1:12" ht="18" customHeight="1" x14ac:dyDescent="0.25">
      <c r="A1903" s="18">
        <v>1902</v>
      </c>
      <c r="B1903" s="12" t="s">
        <v>3728</v>
      </c>
      <c r="C1903" s="12" t="s">
        <v>3729</v>
      </c>
      <c r="D1903" s="12" t="s">
        <v>806</v>
      </c>
      <c r="E1903" s="12" t="s">
        <v>641</v>
      </c>
      <c r="F1903" s="12" t="s">
        <v>17</v>
      </c>
      <c r="G1903" s="12">
        <v>45712733</v>
      </c>
      <c r="H1903" s="13" t="s">
        <v>3730</v>
      </c>
      <c r="I1903" s="12"/>
      <c r="J1903" s="12">
        <v>3.34</v>
      </c>
      <c r="K1903" s="12">
        <v>531735</v>
      </c>
      <c r="L1903" s="12">
        <v>1591535</v>
      </c>
    </row>
    <row r="1904" spans="1:12" ht="18" customHeight="1" x14ac:dyDescent="0.25">
      <c r="A1904" s="18">
        <v>1903</v>
      </c>
      <c r="B1904" s="12" t="s">
        <v>3742</v>
      </c>
      <c r="C1904" s="12"/>
      <c r="D1904" s="12" t="s">
        <v>740</v>
      </c>
      <c r="E1904" s="12" t="s">
        <v>641</v>
      </c>
      <c r="F1904" s="12" t="s">
        <v>2089</v>
      </c>
      <c r="G1904" s="12">
        <v>57042639</v>
      </c>
      <c r="H1904" s="13" t="s">
        <v>3743</v>
      </c>
      <c r="I1904" s="12"/>
      <c r="J1904" s="12">
        <v>2.57</v>
      </c>
      <c r="K1904" s="12">
        <v>511721</v>
      </c>
      <c r="L1904" s="12">
        <v>1580527</v>
      </c>
    </row>
    <row r="1905" spans="1:12" ht="18" customHeight="1" x14ac:dyDescent="0.25">
      <c r="A1905" s="18">
        <v>1904</v>
      </c>
      <c r="B1905" s="12" t="s">
        <v>3744</v>
      </c>
      <c r="C1905" s="12" t="s">
        <v>3745</v>
      </c>
      <c r="D1905" s="12" t="s">
        <v>1734</v>
      </c>
      <c r="E1905" s="12" t="s">
        <v>641</v>
      </c>
      <c r="F1905" s="12" t="s">
        <v>37</v>
      </c>
      <c r="G1905" s="12">
        <v>41737722</v>
      </c>
      <c r="H1905" s="13" t="s">
        <v>3746</v>
      </c>
      <c r="I1905" s="12"/>
      <c r="J1905" s="12">
        <v>1.4</v>
      </c>
      <c r="K1905" s="12">
        <v>524767</v>
      </c>
      <c r="L1905" s="12">
        <v>1582423</v>
      </c>
    </row>
    <row r="1906" spans="1:12" ht="18" customHeight="1" x14ac:dyDescent="0.25">
      <c r="A1906" s="18">
        <v>1905</v>
      </c>
      <c r="B1906" s="12" t="s">
        <v>3747</v>
      </c>
      <c r="C1906" s="12"/>
      <c r="D1906" s="12" t="s">
        <v>2860</v>
      </c>
      <c r="E1906" s="12" t="s">
        <v>641</v>
      </c>
      <c r="F1906" s="12" t="s">
        <v>37</v>
      </c>
      <c r="G1906" s="12">
        <v>55122035</v>
      </c>
      <c r="H1906" s="13" t="s">
        <v>3748</v>
      </c>
      <c r="I1906" s="12"/>
      <c r="J1906" s="12">
        <v>25.22</v>
      </c>
      <c r="K1906" s="12">
        <v>536599</v>
      </c>
      <c r="L1906" s="12">
        <v>1574371</v>
      </c>
    </row>
    <row r="1907" spans="1:12" ht="18" customHeight="1" x14ac:dyDescent="0.25">
      <c r="A1907" s="18">
        <v>1906</v>
      </c>
      <c r="B1907" s="12" t="s">
        <v>3749</v>
      </c>
      <c r="C1907" s="12"/>
      <c r="D1907" s="12" t="s">
        <v>1038</v>
      </c>
      <c r="E1907" s="12" t="s">
        <v>641</v>
      </c>
      <c r="F1907" s="12"/>
      <c r="G1907" s="12"/>
      <c r="H1907" s="13" t="s">
        <v>3750</v>
      </c>
      <c r="I1907" s="12"/>
      <c r="J1907" s="12">
        <v>8.69</v>
      </c>
      <c r="K1907" s="12">
        <v>513344</v>
      </c>
      <c r="L1907" s="12">
        <v>1601199</v>
      </c>
    </row>
    <row r="1908" spans="1:12" ht="18" customHeight="1" x14ac:dyDescent="0.25">
      <c r="A1908" s="18">
        <v>1907</v>
      </c>
      <c r="B1908" s="12" t="s">
        <v>3754</v>
      </c>
      <c r="C1908" s="12"/>
      <c r="D1908" s="12" t="s">
        <v>806</v>
      </c>
      <c r="E1908" s="12" t="s">
        <v>641</v>
      </c>
      <c r="F1908" s="12" t="s">
        <v>37</v>
      </c>
      <c r="G1908" s="12">
        <v>48205068</v>
      </c>
      <c r="H1908" s="13" t="s">
        <v>3755</v>
      </c>
      <c r="I1908" s="12"/>
      <c r="J1908" s="12">
        <v>0.8</v>
      </c>
      <c r="K1908" s="12">
        <v>539814</v>
      </c>
      <c r="L1908" s="12">
        <v>1590996</v>
      </c>
    </row>
    <row r="1909" spans="1:12" ht="18" customHeight="1" x14ac:dyDescent="0.25">
      <c r="A1909" s="18">
        <v>1908</v>
      </c>
      <c r="B1909" s="12" t="s">
        <v>3747</v>
      </c>
      <c r="C1909" s="12"/>
      <c r="D1909" s="12" t="s">
        <v>2860</v>
      </c>
      <c r="E1909" s="12" t="s">
        <v>641</v>
      </c>
      <c r="F1909" s="12"/>
      <c r="G1909" s="12">
        <v>55122035</v>
      </c>
      <c r="H1909" s="13" t="s">
        <v>3760</v>
      </c>
      <c r="I1909" s="12"/>
      <c r="J1909" s="12">
        <v>43.67</v>
      </c>
      <c r="K1909" s="12">
        <v>536623</v>
      </c>
      <c r="L1909" s="12">
        <v>1574743</v>
      </c>
    </row>
    <row r="1910" spans="1:12" ht="18" customHeight="1" x14ac:dyDescent="0.25">
      <c r="A1910" s="18">
        <v>1909</v>
      </c>
      <c r="B1910" s="12" t="s">
        <v>3769</v>
      </c>
      <c r="C1910" s="12"/>
      <c r="D1910" s="12" t="s">
        <v>1038</v>
      </c>
      <c r="E1910" s="12" t="s">
        <v>641</v>
      </c>
      <c r="F1910" s="12" t="s">
        <v>3770</v>
      </c>
      <c r="G1910" s="12"/>
      <c r="H1910" s="13" t="s">
        <v>3771</v>
      </c>
      <c r="I1910" s="12"/>
      <c r="J1910" s="12">
        <v>2.61</v>
      </c>
      <c r="K1910" s="12">
        <v>510736</v>
      </c>
      <c r="L1910" s="12">
        <v>1598313</v>
      </c>
    </row>
    <row r="1911" spans="1:12" ht="18" customHeight="1" x14ac:dyDescent="0.25">
      <c r="A1911" s="18">
        <v>1910</v>
      </c>
      <c r="B1911" s="12" t="s">
        <v>1926</v>
      </c>
      <c r="C1911" s="12" t="s">
        <v>1927</v>
      </c>
      <c r="D1911" s="12" t="s">
        <v>1038</v>
      </c>
      <c r="E1911" s="12" t="s">
        <v>641</v>
      </c>
      <c r="F1911" s="12" t="s">
        <v>37</v>
      </c>
      <c r="G1911" s="12"/>
      <c r="H1911" s="13" t="s">
        <v>3775</v>
      </c>
      <c r="I1911" s="12"/>
      <c r="J1911" s="12">
        <v>4.8499999999999996</v>
      </c>
      <c r="K1911" s="12">
        <v>525007</v>
      </c>
      <c r="L1911" s="12">
        <v>1602110</v>
      </c>
    </row>
    <row r="1912" spans="1:12" ht="18" customHeight="1" x14ac:dyDescent="0.25">
      <c r="A1912" s="18">
        <v>1911</v>
      </c>
      <c r="B1912" s="12" t="s">
        <v>3776</v>
      </c>
      <c r="C1912" s="12"/>
      <c r="D1912" s="12" t="s">
        <v>1592</v>
      </c>
      <c r="E1912" s="12" t="s">
        <v>641</v>
      </c>
      <c r="F1912" s="12"/>
      <c r="G1912" s="12">
        <v>50016461</v>
      </c>
      <c r="H1912" s="13" t="s">
        <v>3777</v>
      </c>
      <c r="I1912" s="12"/>
      <c r="J1912" s="12">
        <v>5.23</v>
      </c>
      <c r="K1912" s="12">
        <v>529835</v>
      </c>
      <c r="L1912" s="12">
        <v>1573684</v>
      </c>
    </row>
    <row r="1913" spans="1:12" ht="18" customHeight="1" x14ac:dyDescent="0.25">
      <c r="A1913" s="18">
        <v>1912</v>
      </c>
      <c r="B1913" s="12" t="s">
        <v>3469</v>
      </c>
      <c r="C1913" s="12"/>
      <c r="D1913" s="12" t="s">
        <v>1038</v>
      </c>
      <c r="E1913" s="12" t="s">
        <v>641</v>
      </c>
      <c r="F1913" s="12" t="s">
        <v>3778</v>
      </c>
      <c r="G1913" s="12">
        <v>23281800</v>
      </c>
      <c r="H1913" s="13" t="s">
        <v>3779</v>
      </c>
      <c r="I1913" s="12"/>
      <c r="J1913" s="12">
        <v>48.34</v>
      </c>
      <c r="K1913" s="12">
        <v>513070</v>
      </c>
      <c r="L1913" s="12">
        <v>1599763</v>
      </c>
    </row>
    <row r="1914" spans="1:12" ht="18" customHeight="1" x14ac:dyDescent="0.25">
      <c r="A1914" s="18">
        <v>1913</v>
      </c>
      <c r="B1914" s="12" t="s">
        <v>3793</v>
      </c>
      <c r="C1914" s="12"/>
      <c r="D1914" s="12" t="s">
        <v>1289</v>
      </c>
      <c r="E1914" s="12" t="s">
        <v>641</v>
      </c>
      <c r="F1914" s="12" t="s">
        <v>3794</v>
      </c>
      <c r="G1914" s="12"/>
      <c r="H1914" s="13" t="s">
        <v>3795</v>
      </c>
      <c r="I1914" s="12"/>
      <c r="J1914" s="12">
        <v>0.47</v>
      </c>
      <c r="K1914" s="12">
        <v>514004</v>
      </c>
      <c r="L1914" s="12">
        <v>1590141</v>
      </c>
    </row>
    <row r="1915" spans="1:12" ht="18" customHeight="1" x14ac:dyDescent="0.25">
      <c r="A1915" s="18">
        <v>1914</v>
      </c>
      <c r="B1915" s="12" t="s">
        <v>3796</v>
      </c>
      <c r="C1915" s="12" t="s">
        <v>613</v>
      </c>
      <c r="D1915" s="12" t="s">
        <v>1592</v>
      </c>
      <c r="E1915" s="12" t="s">
        <v>641</v>
      </c>
      <c r="F1915" s="12" t="s">
        <v>3797</v>
      </c>
      <c r="G1915" s="12">
        <v>54135724</v>
      </c>
      <c r="H1915" s="13" t="s">
        <v>3798</v>
      </c>
      <c r="I1915" s="12"/>
      <c r="J1915" s="12">
        <v>2.72</v>
      </c>
      <c r="K1915" s="12">
        <v>526284</v>
      </c>
      <c r="L1915" s="12">
        <v>1580206</v>
      </c>
    </row>
    <row r="1916" spans="1:12" ht="18" customHeight="1" x14ac:dyDescent="0.25">
      <c r="A1916" s="18">
        <v>1915</v>
      </c>
      <c r="B1916" s="12" t="s">
        <v>3802</v>
      </c>
      <c r="C1916" s="12" t="s">
        <v>3803</v>
      </c>
      <c r="D1916" s="12" t="s">
        <v>1033</v>
      </c>
      <c r="E1916" s="12" t="s">
        <v>641</v>
      </c>
      <c r="F1916" s="12"/>
      <c r="G1916" s="12">
        <v>40467645</v>
      </c>
      <c r="H1916" s="13" t="s">
        <v>3804</v>
      </c>
      <c r="I1916" s="12"/>
      <c r="J1916" s="12">
        <v>1.1299999999999999</v>
      </c>
      <c r="K1916" s="12">
        <v>499613</v>
      </c>
      <c r="L1916" s="12">
        <v>1579507</v>
      </c>
    </row>
    <row r="1917" spans="1:12" ht="18" customHeight="1" x14ac:dyDescent="0.25">
      <c r="A1917" s="18">
        <v>1916</v>
      </c>
      <c r="B1917" s="12" t="s">
        <v>3805</v>
      </c>
      <c r="C1917" s="12" t="s">
        <v>3806</v>
      </c>
      <c r="D1917" s="12" t="s">
        <v>806</v>
      </c>
      <c r="E1917" s="12" t="s">
        <v>641</v>
      </c>
      <c r="F1917" s="12"/>
      <c r="G1917" s="12">
        <v>45118331</v>
      </c>
      <c r="H1917" s="13" t="s">
        <v>3807</v>
      </c>
      <c r="I1917" s="12"/>
      <c r="J1917" s="12">
        <v>1.89</v>
      </c>
      <c r="K1917" s="12">
        <v>531630</v>
      </c>
      <c r="L1917" s="12">
        <v>1590833</v>
      </c>
    </row>
    <row r="1918" spans="1:12" ht="18" customHeight="1" x14ac:dyDescent="0.25">
      <c r="A1918" s="18">
        <v>1917</v>
      </c>
      <c r="B1918" s="12" t="s">
        <v>3813</v>
      </c>
      <c r="C1918" s="12"/>
      <c r="D1918" s="12" t="s">
        <v>727</v>
      </c>
      <c r="E1918" s="12" t="s">
        <v>641</v>
      </c>
      <c r="F1918" s="12" t="s">
        <v>3472</v>
      </c>
      <c r="G1918" s="12">
        <v>55047515</v>
      </c>
      <c r="H1918" s="13" t="s">
        <v>3814</v>
      </c>
      <c r="I1918" s="12"/>
      <c r="J1918" s="12">
        <v>84.6</v>
      </c>
      <c r="K1918" s="12">
        <v>527073</v>
      </c>
      <c r="L1918" s="12">
        <v>1565889</v>
      </c>
    </row>
    <row r="1919" spans="1:12" ht="18" customHeight="1" x14ac:dyDescent="0.25">
      <c r="A1919" s="18">
        <v>1918</v>
      </c>
      <c r="B1919" s="12" t="s">
        <v>3820</v>
      </c>
      <c r="C1919" s="12"/>
      <c r="D1919" s="12" t="s">
        <v>727</v>
      </c>
      <c r="E1919" s="12" t="s">
        <v>641</v>
      </c>
      <c r="F1919" s="12"/>
      <c r="G1919" s="12">
        <v>40938191</v>
      </c>
      <c r="H1919" s="13" t="s">
        <v>3821</v>
      </c>
      <c r="I1919" s="12"/>
      <c r="J1919" s="12">
        <v>8.2100000000000009</v>
      </c>
      <c r="K1919" s="12">
        <v>529780</v>
      </c>
      <c r="L1919" s="12">
        <v>1567826</v>
      </c>
    </row>
    <row r="1920" spans="1:12" ht="18" customHeight="1" x14ac:dyDescent="0.25">
      <c r="A1920" s="18">
        <v>1919</v>
      </c>
      <c r="B1920" s="12" t="s">
        <v>3825</v>
      </c>
      <c r="C1920" s="12"/>
      <c r="D1920" s="12" t="s">
        <v>740</v>
      </c>
      <c r="E1920" s="12" t="s">
        <v>641</v>
      </c>
      <c r="F1920" s="12" t="s">
        <v>3826</v>
      </c>
      <c r="G1920" s="12">
        <v>40466674</v>
      </c>
      <c r="H1920" s="13" t="s">
        <v>3827</v>
      </c>
      <c r="I1920" s="12"/>
      <c r="J1920" s="12">
        <v>157</v>
      </c>
      <c r="K1920" s="12">
        <v>510157</v>
      </c>
      <c r="L1920" s="12">
        <v>1587369</v>
      </c>
    </row>
    <row r="1921" spans="1:12" ht="18" customHeight="1" x14ac:dyDescent="0.25">
      <c r="A1921" s="18">
        <v>1920</v>
      </c>
      <c r="B1921" s="12" t="s">
        <v>3828</v>
      </c>
      <c r="C1921" s="12"/>
      <c r="D1921" s="12" t="s">
        <v>1738</v>
      </c>
      <c r="E1921" s="12" t="s">
        <v>641</v>
      </c>
      <c r="F1921" s="12"/>
      <c r="G1921" s="12"/>
      <c r="H1921" s="13" t="s">
        <v>3829</v>
      </c>
      <c r="I1921" s="12"/>
      <c r="J1921" s="12">
        <v>2.2400000000000002</v>
      </c>
      <c r="K1921" s="12">
        <v>542331</v>
      </c>
      <c r="L1921" s="12">
        <v>1597876</v>
      </c>
    </row>
    <row r="1922" spans="1:12" ht="18" customHeight="1" x14ac:dyDescent="0.25">
      <c r="A1922" s="18">
        <v>1921</v>
      </c>
      <c r="B1922" s="12" t="s">
        <v>3842</v>
      </c>
      <c r="C1922" s="12"/>
      <c r="D1922" s="12" t="s">
        <v>740</v>
      </c>
      <c r="E1922" s="12" t="s">
        <v>641</v>
      </c>
      <c r="F1922" s="12"/>
      <c r="G1922" s="12"/>
      <c r="H1922" s="13" t="s">
        <v>3844</v>
      </c>
      <c r="I1922" s="12"/>
      <c r="J1922" s="12">
        <v>1.19</v>
      </c>
      <c r="K1922" s="12">
        <v>516816</v>
      </c>
      <c r="L1922" s="12">
        <v>1583604</v>
      </c>
    </row>
    <row r="1923" spans="1:12" ht="18" customHeight="1" x14ac:dyDescent="0.25">
      <c r="A1923" s="18">
        <v>1922</v>
      </c>
      <c r="B1923" s="12" t="s">
        <v>3845</v>
      </c>
      <c r="C1923" s="12"/>
      <c r="D1923" s="12" t="s">
        <v>727</v>
      </c>
      <c r="E1923" s="12" t="s">
        <v>641</v>
      </c>
      <c r="F1923" s="12"/>
      <c r="G1923" s="12"/>
      <c r="H1923" s="13" t="s">
        <v>3846</v>
      </c>
      <c r="I1923" s="12"/>
      <c r="J1923" s="12">
        <v>19.809999999999999</v>
      </c>
      <c r="K1923" s="12">
        <v>529074</v>
      </c>
      <c r="L1923" s="12">
        <v>1567635</v>
      </c>
    </row>
    <row r="1924" spans="1:12" ht="18" customHeight="1" x14ac:dyDescent="0.25">
      <c r="A1924" s="18">
        <v>1923</v>
      </c>
      <c r="B1924" s="12" t="s">
        <v>3847</v>
      </c>
      <c r="C1924" s="12"/>
      <c r="D1924" s="12" t="s">
        <v>1734</v>
      </c>
      <c r="E1924" s="12" t="s">
        <v>641</v>
      </c>
      <c r="F1924" s="12" t="s">
        <v>37</v>
      </c>
      <c r="G1924" s="12"/>
      <c r="H1924" s="13" t="s">
        <v>3848</v>
      </c>
      <c r="I1924" s="12"/>
      <c r="J1924" s="12">
        <v>1.62</v>
      </c>
      <c r="K1924" s="12">
        <v>524642</v>
      </c>
      <c r="L1924" s="12">
        <v>1599534</v>
      </c>
    </row>
    <row r="1925" spans="1:12" ht="18" customHeight="1" x14ac:dyDescent="0.25">
      <c r="A1925" s="18">
        <v>1924</v>
      </c>
      <c r="B1925" s="12" t="s">
        <v>3849</v>
      </c>
      <c r="C1925" s="12"/>
      <c r="D1925" s="12" t="s">
        <v>740</v>
      </c>
      <c r="E1925" s="12" t="s">
        <v>641</v>
      </c>
      <c r="F1925" s="12"/>
      <c r="G1925" s="12"/>
      <c r="H1925" s="13" t="s">
        <v>3850</v>
      </c>
      <c r="I1925" s="12"/>
      <c r="J1925" s="12">
        <v>7.43</v>
      </c>
      <c r="K1925" s="12">
        <v>517720</v>
      </c>
      <c r="L1925" s="12">
        <v>1584662</v>
      </c>
    </row>
    <row r="1926" spans="1:12" ht="18" customHeight="1" x14ac:dyDescent="0.25">
      <c r="A1926" s="18">
        <v>1925</v>
      </c>
      <c r="B1926" s="12" t="s">
        <v>3849</v>
      </c>
      <c r="C1926" s="12"/>
      <c r="D1926" s="12" t="s">
        <v>740</v>
      </c>
      <c r="E1926" s="12" t="s">
        <v>641</v>
      </c>
      <c r="F1926" s="12"/>
      <c r="G1926" s="12"/>
      <c r="H1926" s="13" t="s">
        <v>3851</v>
      </c>
      <c r="I1926" s="12"/>
      <c r="J1926" s="12">
        <v>1.62</v>
      </c>
      <c r="K1926" s="12">
        <v>516530</v>
      </c>
      <c r="L1926" s="12">
        <v>1579831</v>
      </c>
    </row>
    <row r="1927" spans="1:12" ht="18" customHeight="1" x14ac:dyDescent="0.25">
      <c r="A1927" s="18">
        <v>1926</v>
      </c>
      <c r="B1927" s="12" t="s">
        <v>3852</v>
      </c>
      <c r="C1927" s="12"/>
      <c r="D1927" s="12" t="s">
        <v>1289</v>
      </c>
      <c r="E1927" s="12" t="s">
        <v>641</v>
      </c>
      <c r="F1927" s="12"/>
      <c r="G1927" s="12"/>
      <c r="H1927" s="13" t="s">
        <v>3853</v>
      </c>
      <c r="I1927" s="12" t="s">
        <v>2159</v>
      </c>
      <c r="J1927" s="12">
        <v>16.510000000000002</v>
      </c>
      <c r="K1927" s="12">
        <v>510564</v>
      </c>
      <c r="L1927" s="12">
        <v>1593904</v>
      </c>
    </row>
    <row r="1928" spans="1:12" ht="18" customHeight="1" x14ac:dyDescent="0.25">
      <c r="A1928" s="18">
        <v>1927</v>
      </c>
      <c r="B1928" s="12" t="s">
        <v>3854</v>
      </c>
      <c r="C1928" s="12" t="s">
        <v>3149</v>
      </c>
      <c r="D1928" s="12" t="s">
        <v>658</v>
      </c>
      <c r="E1928" s="12" t="s">
        <v>641</v>
      </c>
      <c r="F1928" s="12"/>
      <c r="G1928" s="12"/>
      <c r="H1928" s="13" t="s">
        <v>3855</v>
      </c>
      <c r="I1928" s="12"/>
      <c r="J1928" s="12">
        <v>0.95</v>
      </c>
      <c r="K1928" s="12">
        <v>518211</v>
      </c>
      <c r="L1928" s="12">
        <v>1565780</v>
      </c>
    </row>
    <row r="1929" spans="1:12" ht="18" customHeight="1" x14ac:dyDescent="0.25">
      <c r="A1929" s="18">
        <v>1928</v>
      </c>
      <c r="B1929" s="12" t="s">
        <v>3856</v>
      </c>
      <c r="C1929" s="12"/>
      <c r="D1929" s="12" t="s">
        <v>1033</v>
      </c>
      <c r="E1929" s="12" t="s">
        <v>641</v>
      </c>
      <c r="F1929" s="12" t="s">
        <v>3857</v>
      </c>
      <c r="G1929" s="12"/>
      <c r="H1929" s="13" t="s">
        <v>3858</v>
      </c>
      <c r="I1929" s="12"/>
      <c r="J1929" s="12">
        <v>16.54</v>
      </c>
      <c r="K1929" s="12">
        <v>500249</v>
      </c>
      <c r="L1929" s="12">
        <v>1571110</v>
      </c>
    </row>
    <row r="1930" spans="1:12" ht="18" customHeight="1" x14ac:dyDescent="0.25">
      <c r="A1930" s="18">
        <v>1929</v>
      </c>
      <c r="B1930" s="12" t="s">
        <v>3856</v>
      </c>
      <c r="C1930" s="12"/>
      <c r="D1930" s="12" t="s">
        <v>1033</v>
      </c>
      <c r="E1930" s="12" t="s">
        <v>641</v>
      </c>
      <c r="F1930" s="12" t="s">
        <v>3857</v>
      </c>
      <c r="G1930" s="12"/>
      <c r="H1930" s="13" t="s">
        <v>3859</v>
      </c>
      <c r="I1930" s="12"/>
      <c r="J1930" s="12">
        <v>23.28</v>
      </c>
      <c r="K1930" s="12">
        <v>500249</v>
      </c>
      <c r="L1930" s="12">
        <v>1571110</v>
      </c>
    </row>
    <row r="1931" spans="1:12" ht="18" customHeight="1" x14ac:dyDescent="0.25">
      <c r="A1931" s="18">
        <v>1930</v>
      </c>
      <c r="B1931" s="12" t="s">
        <v>3867</v>
      </c>
      <c r="C1931" s="12"/>
      <c r="D1931" s="12" t="s">
        <v>740</v>
      </c>
      <c r="E1931" s="12" t="s">
        <v>641</v>
      </c>
      <c r="F1931" s="12" t="s">
        <v>3868</v>
      </c>
      <c r="G1931" s="12"/>
      <c r="H1931" s="13" t="s">
        <v>3869</v>
      </c>
      <c r="I1931" s="12"/>
      <c r="J1931" s="12">
        <v>223.84</v>
      </c>
      <c r="K1931" s="12">
        <v>508356</v>
      </c>
      <c r="L1931" s="12">
        <v>1584994</v>
      </c>
    </row>
    <row r="1932" spans="1:12" ht="18" customHeight="1" x14ac:dyDescent="0.25">
      <c r="A1932" s="18">
        <v>1931</v>
      </c>
      <c r="B1932" s="12" t="s">
        <v>3870</v>
      </c>
      <c r="C1932" s="12"/>
      <c r="D1932" s="12" t="s">
        <v>1592</v>
      </c>
      <c r="E1932" s="12" t="s">
        <v>641</v>
      </c>
      <c r="F1932" s="12" t="s">
        <v>3871</v>
      </c>
      <c r="G1932" s="12"/>
      <c r="H1932" s="13" t="s">
        <v>3872</v>
      </c>
      <c r="I1932" s="12" t="s">
        <v>2159</v>
      </c>
      <c r="J1932" s="12">
        <v>8.75</v>
      </c>
      <c r="K1932" s="12">
        <v>519938</v>
      </c>
      <c r="L1932" s="12">
        <v>1575751</v>
      </c>
    </row>
    <row r="1933" spans="1:12" ht="18" customHeight="1" x14ac:dyDescent="0.25">
      <c r="A1933" s="18">
        <v>1932</v>
      </c>
      <c r="B1933" s="12" t="s">
        <v>3873</v>
      </c>
      <c r="C1933" s="12" t="s">
        <v>200</v>
      </c>
      <c r="D1933" s="12" t="s">
        <v>1038</v>
      </c>
      <c r="E1933" s="12" t="s">
        <v>641</v>
      </c>
      <c r="F1933" s="12" t="s">
        <v>37</v>
      </c>
      <c r="G1933" s="12"/>
      <c r="H1933" s="13" t="s">
        <v>3874</v>
      </c>
      <c r="I1933" s="12" t="s">
        <v>2159</v>
      </c>
      <c r="J1933" s="12">
        <v>8.01</v>
      </c>
      <c r="K1933" s="12">
        <v>516725</v>
      </c>
      <c r="L1933" s="12">
        <v>1597217</v>
      </c>
    </row>
    <row r="1934" spans="1:12" ht="18" customHeight="1" x14ac:dyDescent="0.25">
      <c r="A1934" s="18">
        <v>1933</v>
      </c>
      <c r="B1934" s="12" t="s">
        <v>3875</v>
      </c>
      <c r="C1934" s="12" t="s">
        <v>3214</v>
      </c>
      <c r="D1934" s="12" t="s">
        <v>1592</v>
      </c>
      <c r="E1934" s="12" t="s">
        <v>641</v>
      </c>
      <c r="F1934" s="12" t="s">
        <v>37</v>
      </c>
      <c r="G1934" s="12"/>
      <c r="H1934" s="13" t="s">
        <v>3876</v>
      </c>
      <c r="I1934" s="12" t="s">
        <v>2159</v>
      </c>
      <c r="J1934" s="12">
        <v>2.4500000000000002</v>
      </c>
      <c r="K1934" s="12">
        <v>529609</v>
      </c>
      <c r="L1934" s="12">
        <v>1578315</v>
      </c>
    </row>
    <row r="1935" spans="1:12" ht="18" customHeight="1" x14ac:dyDescent="0.25">
      <c r="A1935" s="18">
        <v>1934</v>
      </c>
      <c r="B1935" s="12" t="s">
        <v>3865</v>
      </c>
      <c r="C1935" s="12" t="s">
        <v>3334</v>
      </c>
      <c r="D1935" s="12" t="s">
        <v>740</v>
      </c>
      <c r="E1935" s="12" t="s">
        <v>641</v>
      </c>
      <c r="F1935" s="12" t="s">
        <v>17</v>
      </c>
      <c r="G1935" s="12"/>
      <c r="H1935" s="13" t="s">
        <v>3877</v>
      </c>
      <c r="I1935" s="12"/>
      <c r="J1935" s="12">
        <v>7.09</v>
      </c>
      <c r="K1935" s="12">
        <v>500869</v>
      </c>
      <c r="L1935" s="12">
        <v>1585686</v>
      </c>
    </row>
    <row r="1936" spans="1:12" ht="18" customHeight="1" x14ac:dyDescent="0.25">
      <c r="A1936" s="18">
        <v>1935</v>
      </c>
      <c r="B1936" s="12" t="s">
        <v>3179</v>
      </c>
      <c r="C1936" s="12" t="s">
        <v>253</v>
      </c>
      <c r="D1936" s="12" t="s">
        <v>806</v>
      </c>
      <c r="E1936" s="12" t="s">
        <v>641</v>
      </c>
      <c r="F1936" s="12" t="s">
        <v>37</v>
      </c>
      <c r="G1936" s="12"/>
      <c r="H1936" s="13" t="s">
        <v>3878</v>
      </c>
      <c r="I1936" s="12" t="s">
        <v>2159</v>
      </c>
      <c r="J1936" s="12">
        <v>3.08</v>
      </c>
      <c r="K1936" s="12">
        <v>537344</v>
      </c>
      <c r="L1936" s="12">
        <v>1591873</v>
      </c>
    </row>
    <row r="1937" spans="1:12" ht="18" customHeight="1" x14ac:dyDescent="0.25">
      <c r="A1937" s="18">
        <v>1936</v>
      </c>
      <c r="B1937" s="12" t="s">
        <v>3879</v>
      </c>
      <c r="C1937" s="12"/>
      <c r="D1937" s="12" t="s">
        <v>727</v>
      </c>
      <c r="E1937" s="12" t="s">
        <v>641</v>
      </c>
      <c r="F1937" s="12"/>
      <c r="G1937" s="12"/>
      <c r="H1937" s="13" t="s">
        <v>3880</v>
      </c>
      <c r="I1937" s="12" t="s">
        <v>2159</v>
      </c>
      <c r="J1937" s="12">
        <v>21.73</v>
      </c>
      <c r="K1937" s="12">
        <v>528755</v>
      </c>
      <c r="L1937" s="12">
        <v>1571750</v>
      </c>
    </row>
    <row r="1938" spans="1:12" ht="18" customHeight="1" x14ac:dyDescent="0.25">
      <c r="A1938" s="18">
        <v>1937</v>
      </c>
      <c r="B1938" s="12" t="s">
        <v>3881</v>
      </c>
      <c r="C1938" s="12" t="s">
        <v>1150</v>
      </c>
      <c r="D1938" s="12" t="s">
        <v>806</v>
      </c>
      <c r="E1938" s="12" t="s">
        <v>641</v>
      </c>
      <c r="F1938" s="12" t="s">
        <v>37</v>
      </c>
      <c r="G1938" s="12">
        <v>56456688</v>
      </c>
      <c r="H1938" s="13" t="s">
        <v>3882</v>
      </c>
      <c r="I1938" s="12" t="s">
        <v>2159</v>
      </c>
      <c r="J1938" s="12">
        <v>4.63</v>
      </c>
      <c r="K1938" s="12">
        <v>532557</v>
      </c>
      <c r="L1938" s="12">
        <v>1588768</v>
      </c>
    </row>
    <row r="1939" spans="1:12" ht="18" customHeight="1" x14ac:dyDescent="0.25">
      <c r="A1939" s="18">
        <v>1938</v>
      </c>
      <c r="B1939" s="12" t="s">
        <v>3883</v>
      </c>
      <c r="C1939" s="12" t="s">
        <v>587</v>
      </c>
      <c r="D1939" s="12" t="s">
        <v>1734</v>
      </c>
      <c r="E1939" s="12" t="s">
        <v>641</v>
      </c>
      <c r="F1939" s="12" t="s">
        <v>37</v>
      </c>
      <c r="G1939" s="12">
        <v>56456688</v>
      </c>
      <c r="H1939" s="13" t="s">
        <v>3884</v>
      </c>
      <c r="I1939" s="12" t="s">
        <v>2159</v>
      </c>
      <c r="J1939" s="12">
        <v>3.6</v>
      </c>
      <c r="K1939" s="12">
        <v>525897</v>
      </c>
      <c r="L1939" s="12">
        <v>1597954</v>
      </c>
    </row>
    <row r="1940" spans="1:12" ht="18" customHeight="1" x14ac:dyDescent="0.25">
      <c r="A1940" s="18">
        <v>1939</v>
      </c>
      <c r="B1940" s="12" t="s">
        <v>3893</v>
      </c>
      <c r="C1940" s="12"/>
      <c r="D1940" s="12" t="s">
        <v>1033</v>
      </c>
      <c r="E1940" s="12" t="s">
        <v>641</v>
      </c>
      <c r="F1940" s="12" t="s">
        <v>3894</v>
      </c>
      <c r="G1940" s="12"/>
      <c r="H1940" s="13" t="s">
        <v>3895</v>
      </c>
      <c r="I1940" s="12" t="s">
        <v>2159</v>
      </c>
      <c r="J1940" s="12">
        <v>272.45</v>
      </c>
      <c r="K1940" s="12">
        <v>505473</v>
      </c>
      <c r="L1940" s="12">
        <v>1568561</v>
      </c>
    </row>
    <row r="1941" spans="1:12" ht="18" customHeight="1" x14ac:dyDescent="0.25">
      <c r="A1941" s="18">
        <v>1940</v>
      </c>
      <c r="B1941" s="12" t="s">
        <v>3897</v>
      </c>
      <c r="C1941" s="12"/>
      <c r="D1941" s="12" t="s">
        <v>1592</v>
      </c>
      <c r="E1941" s="12" t="s">
        <v>641</v>
      </c>
      <c r="F1941" s="12"/>
      <c r="G1941" s="12"/>
      <c r="H1941" s="13" t="s">
        <v>3898</v>
      </c>
      <c r="I1941" s="12" t="s">
        <v>2159</v>
      </c>
      <c r="J1941" s="12">
        <v>6.17</v>
      </c>
      <c r="K1941" s="12">
        <v>522741</v>
      </c>
      <c r="L1941" s="12">
        <v>1576233</v>
      </c>
    </row>
    <row r="1942" spans="1:12" ht="18" customHeight="1" x14ac:dyDescent="0.25">
      <c r="A1942" s="18">
        <v>1941</v>
      </c>
      <c r="B1942" s="12" t="s">
        <v>3899</v>
      </c>
      <c r="C1942" s="12"/>
      <c r="D1942" s="12" t="s">
        <v>1592</v>
      </c>
      <c r="E1942" s="12" t="s">
        <v>641</v>
      </c>
      <c r="F1942" s="12"/>
      <c r="G1942" s="12"/>
      <c r="H1942" s="13" t="s">
        <v>3900</v>
      </c>
      <c r="I1942" s="12" t="s">
        <v>2159</v>
      </c>
      <c r="J1942" s="12">
        <v>1.05</v>
      </c>
      <c r="K1942" s="12">
        <v>529495</v>
      </c>
      <c r="L1942" s="12">
        <v>1579060</v>
      </c>
    </row>
    <row r="1943" spans="1:12" ht="18" customHeight="1" x14ac:dyDescent="0.25">
      <c r="A1943" s="18">
        <v>1942</v>
      </c>
      <c r="B1943" s="12" t="s">
        <v>3901</v>
      </c>
      <c r="C1943" s="12"/>
      <c r="D1943" s="12" t="s">
        <v>740</v>
      </c>
      <c r="E1943" s="12" t="s">
        <v>641</v>
      </c>
      <c r="F1943" s="12" t="s">
        <v>3902</v>
      </c>
      <c r="G1943" s="12">
        <v>23261080</v>
      </c>
      <c r="H1943" s="13" t="s">
        <v>3903</v>
      </c>
      <c r="I1943" s="12" t="s">
        <v>2159</v>
      </c>
      <c r="J1943" s="12">
        <v>215.85</v>
      </c>
      <c r="K1943" s="12">
        <v>507753</v>
      </c>
      <c r="L1943" s="12">
        <v>1589252</v>
      </c>
    </row>
    <row r="1944" spans="1:12" ht="18" customHeight="1" x14ac:dyDescent="0.25">
      <c r="A1944" s="18">
        <v>1943</v>
      </c>
      <c r="B1944" s="12" t="s">
        <v>3904</v>
      </c>
      <c r="C1944" s="12"/>
      <c r="D1944" s="12" t="s">
        <v>740</v>
      </c>
      <c r="E1944" s="12" t="s">
        <v>641</v>
      </c>
      <c r="F1944" s="12" t="s">
        <v>3685</v>
      </c>
      <c r="G1944" s="12">
        <v>23323338</v>
      </c>
      <c r="H1944" s="13" t="s">
        <v>3905</v>
      </c>
      <c r="I1944" s="12" t="s">
        <v>2159</v>
      </c>
      <c r="J1944" s="12">
        <v>175.6</v>
      </c>
      <c r="K1944" s="12">
        <v>510353</v>
      </c>
      <c r="L1944" s="12">
        <v>1575445</v>
      </c>
    </row>
    <row r="1945" spans="1:12" ht="18" customHeight="1" x14ac:dyDescent="0.25">
      <c r="A1945" s="18">
        <v>1944</v>
      </c>
      <c r="B1945" s="12" t="s">
        <v>3914</v>
      </c>
      <c r="C1945" s="12" t="s">
        <v>976</v>
      </c>
      <c r="D1945" s="12" t="s">
        <v>806</v>
      </c>
      <c r="E1945" s="12" t="s">
        <v>641</v>
      </c>
      <c r="F1945" s="12" t="s">
        <v>37</v>
      </c>
      <c r="G1945" s="12">
        <v>56456688</v>
      </c>
      <c r="H1945" s="13" t="s">
        <v>3915</v>
      </c>
      <c r="I1945" s="12" t="s">
        <v>2159</v>
      </c>
      <c r="J1945" s="12">
        <v>2.11</v>
      </c>
      <c r="K1945" s="12">
        <v>538930</v>
      </c>
      <c r="L1945" s="12">
        <v>1591367</v>
      </c>
    </row>
    <row r="1946" spans="1:12" ht="18" customHeight="1" x14ac:dyDescent="0.25">
      <c r="A1946" s="18">
        <v>1945</v>
      </c>
      <c r="B1946" s="12" t="s">
        <v>3916</v>
      </c>
      <c r="C1946" s="12"/>
      <c r="D1946" s="12" t="s">
        <v>1738</v>
      </c>
      <c r="E1946" s="12" t="s">
        <v>641</v>
      </c>
      <c r="F1946" s="12" t="s">
        <v>37</v>
      </c>
      <c r="G1946" s="12">
        <v>56456688</v>
      </c>
      <c r="H1946" s="13" t="s">
        <v>3917</v>
      </c>
      <c r="I1946" s="12"/>
      <c r="J1946" s="12">
        <v>1.38</v>
      </c>
      <c r="K1946" s="12">
        <v>531409</v>
      </c>
      <c r="L1946" s="12">
        <v>1595530</v>
      </c>
    </row>
    <row r="1947" spans="1:12" ht="18" customHeight="1" x14ac:dyDescent="0.25">
      <c r="A1947" s="18">
        <v>1946</v>
      </c>
      <c r="B1947" s="12" t="s">
        <v>3918</v>
      </c>
      <c r="C1947" s="12" t="s">
        <v>2460</v>
      </c>
      <c r="D1947" s="12" t="s">
        <v>806</v>
      </c>
      <c r="E1947" s="12" t="s">
        <v>641</v>
      </c>
      <c r="F1947" s="12" t="s">
        <v>17</v>
      </c>
      <c r="G1947" s="12">
        <v>56456688</v>
      </c>
      <c r="H1947" s="13" t="s">
        <v>3919</v>
      </c>
      <c r="I1947" s="12" t="s">
        <v>2159</v>
      </c>
      <c r="J1947" s="12">
        <v>4.5</v>
      </c>
      <c r="K1947" s="12">
        <v>534571</v>
      </c>
      <c r="L1947" s="12">
        <v>1586900</v>
      </c>
    </row>
    <row r="1948" spans="1:12" ht="18" customHeight="1" x14ac:dyDescent="0.25">
      <c r="A1948" s="18">
        <v>1947</v>
      </c>
      <c r="B1948" s="12" t="s">
        <v>3928</v>
      </c>
      <c r="C1948" s="12" t="s">
        <v>3140</v>
      </c>
      <c r="D1948" s="12" t="s">
        <v>806</v>
      </c>
      <c r="E1948" s="12" t="s">
        <v>641</v>
      </c>
      <c r="F1948" s="12" t="s">
        <v>17</v>
      </c>
      <c r="G1948" s="12">
        <v>56456688</v>
      </c>
      <c r="H1948" s="13" t="s">
        <v>3929</v>
      </c>
      <c r="I1948" s="12" t="s">
        <v>2159</v>
      </c>
      <c r="J1948" s="12">
        <v>2.1800000000000002</v>
      </c>
      <c r="K1948" s="12">
        <v>543501</v>
      </c>
      <c r="L1948" s="12">
        <v>1586729</v>
      </c>
    </row>
    <row r="1949" spans="1:12" ht="18" customHeight="1" x14ac:dyDescent="0.25">
      <c r="A1949" s="18">
        <v>1948</v>
      </c>
      <c r="B1949" s="12" t="s">
        <v>3930</v>
      </c>
      <c r="C1949" s="12" t="s">
        <v>3931</v>
      </c>
      <c r="D1949" s="12" t="s">
        <v>806</v>
      </c>
      <c r="E1949" s="12" t="s">
        <v>641</v>
      </c>
      <c r="F1949" s="12" t="s">
        <v>17</v>
      </c>
      <c r="G1949" s="12">
        <v>56456688</v>
      </c>
      <c r="H1949" s="13" t="s">
        <v>3932</v>
      </c>
      <c r="I1949" s="12" t="s">
        <v>2159</v>
      </c>
      <c r="J1949" s="12">
        <v>2.98</v>
      </c>
      <c r="K1949" s="12">
        <v>535506</v>
      </c>
      <c r="L1949" s="12">
        <v>1585497</v>
      </c>
    </row>
    <row r="1950" spans="1:12" ht="18" customHeight="1" x14ac:dyDescent="0.25">
      <c r="A1950" s="18">
        <v>1949</v>
      </c>
      <c r="B1950" s="12" t="s">
        <v>3933</v>
      </c>
      <c r="C1950" s="12" t="s">
        <v>3934</v>
      </c>
      <c r="D1950" s="12" t="s">
        <v>1592</v>
      </c>
      <c r="E1950" s="12" t="s">
        <v>641</v>
      </c>
      <c r="F1950" s="12" t="s">
        <v>17</v>
      </c>
      <c r="G1950" s="12">
        <v>56456688</v>
      </c>
      <c r="H1950" s="13" t="s">
        <v>3935</v>
      </c>
      <c r="I1950" s="12" t="s">
        <v>2159</v>
      </c>
      <c r="J1950" s="12">
        <v>1.7</v>
      </c>
      <c r="K1950" s="12">
        <v>531733</v>
      </c>
      <c r="L1950" s="12">
        <v>1582927</v>
      </c>
    </row>
    <row r="1951" spans="1:12" ht="18" customHeight="1" x14ac:dyDescent="0.25">
      <c r="A1951" s="18">
        <v>1950</v>
      </c>
      <c r="B1951" s="12" t="s">
        <v>3960</v>
      </c>
      <c r="C1951" s="12" t="s">
        <v>43</v>
      </c>
      <c r="D1951" s="12" t="s">
        <v>806</v>
      </c>
      <c r="E1951" s="12" t="s">
        <v>641</v>
      </c>
      <c r="F1951" s="12" t="s">
        <v>3961</v>
      </c>
      <c r="G1951" s="12"/>
      <c r="H1951" s="13" t="s">
        <v>3962</v>
      </c>
      <c r="I1951" s="12" t="s">
        <v>2159</v>
      </c>
      <c r="J1951" s="12">
        <v>3.68</v>
      </c>
      <c r="K1951" s="12">
        <v>530538</v>
      </c>
      <c r="L1951" s="12">
        <v>1590835</v>
      </c>
    </row>
    <row r="1952" spans="1:12" ht="18" customHeight="1" x14ac:dyDescent="0.25">
      <c r="A1952" s="18">
        <v>1951</v>
      </c>
      <c r="B1952" s="12" t="s">
        <v>3963</v>
      </c>
      <c r="C1952" s="12" t="s">
        <v>43</v>
      </c>
      <c r="D1952" s="12" t="s">
        <v>806</v>
      </c>
      <c r="E1952" s="12" t="s">
        <v>641</v>
      </c>
      <c r="F1952" s="12" t="s">
        <v>3961</v>
      </c>
      <c r="G1952" s="12">
        <v>52034057</v>
      </c>
      <c r="H1952" s="13" t="s">
        <v>3964</v>
      </c>
      <c r="I1952" s="12" t="s">
        <v>2159</v>
      </c>
      <c r="J1952" s="12">
        <v>24.9</v>
      </c>
      <c r="K1952" s="12">
        <v>530100</v>
      </c>
      <c r="L1952" s="12">
        <v>1591825</v>
      </c>
    </row>
    <row r="1953" spans="1:12" ht="18" customHeight="1" x14ac:dyDescent="0.25">
      <c r="A1953" s="18">
        <v>1952</v>
      </c>
      <c r="B1953" s="12" t="s">
        <v>3965</v>
      </c>
      <c r="C1953" s="12" t="s">
        <v>3966</v>
      </c>
      <c r="D1953" s="12" t="s">
        <v>806</v>
      </c>
      <c r="E1953" s="12" t="s">
        <v>641</v>
      </c>
      <c r="F1953" s="12" t="s">
        <v>17</v>
      </c>
      <c r="G1953" s="12"/>
      <c r="H1953" s="13" t="s">
        <v>3967</v>
      </c>
      <c r="I1953" s="12" t="s">
        <v>2159</v>
      </c>
      <c r="J1953" s="12">
        <v>0.39</v>
      </c>
      <c r="K1953" s="12">
        <v>541520</v>
      </c>
      <c r="L1953" s="12">
        <v>1591234</v>
      </c>
    </row>
    <row r="1954" spans="1:12" ht="18" customHeight="1" x14ac:dyDescent="0.25">
      <c r="A1954" s="18">
        <v>1953</v>
      </c>
      <c r="B1954" s="12" t="s">
        <v>3968</v>
      </c>
      <c r="C1954" s="12" t="s">
        <v>3745</v>
      </c>
      <c r="D1954" s="12" t="s">
        <v>1734</v>
      </c>
      <c r="E1954" s="12" t="s">
        <v>641</v>
      </c>
      <c r="F1954" s="12" t="s">
        <v>17</v>
      </c>
      <c r="G1954" s="12"/>
      <c r="H1954" s="13" t="s">
        <v>3969</v>
      </c>
      <c r="I1954" s="12" t="s">
        <v>2159</v>
      </c>
      <c r="J1954" s="12">
        <v>0.19</v>
      </c>
      <c r="K1954" s="12">
        <v>523519</v>
      </c>
      <c r="L1954" s="12">
        <v>1583018</v>
      </c>
    </row>
    <row r="1955" spans="1:12" ht="18" customHeight="1" x14ac:dyDescent="0.25">
      <c r="A1955" s="18">
        <v>1954</v>
      </c>
      <c r="B1955" s="12" t="s">
        <v>3970</v>
      </c>
      <c r="C1955" s="12" t="s">
        <v>3679</v>
      </c>
      <c r="D1955" s="12" t="s">
        <v>1734</v>
      </c>
      <c r="E1955" s="12" t="s">
        <v>641</v>
      </c>
      <c r="F1955" s="12" t="s">
        <v>17</v>
      </c>
      <c r="G1955" s="12">
        <v>56456688</v>
      </c>
      <c r="H1955" s="13" t="s">
        <v>3971</v>
      </c>
      <c r="I1955" s="12" t="s">
        <v>2159</v>
      </c>
      <c r="J1955" s="12">
        <v>1.1100000000000001</v>
      </c>
      <c r="K1955" s="12">
        <v>530964</v>
      </c>
      <c r="L1955" s="12">
        <v>1587738</v>
      </c>
    </row>
    <row r="1956" spans="1:12" ht="18" customHeight="1" x14ac:dyDescent="0.25">
      <c r="A1956" s="18">
        <v>1955</v>
      </c>
      <c r="B1956" s="12" t="s">
        <v>3972</v>
      </c>
      <c r="C1956" s="12" t="s">
        <v>2598</v>
      </c>
      <c r="D1956" s="12" t="s">
        <v>806</v>
      </c>
      <c r="E1956" s="12" t="s">
        <v>641</v>
      </c>
      <c r="F1956" s="12" t="s">
        <v>17</v>
      </c>
      <c r="G1956" s="12">
        <v>56456688</v>
      </c>
      <c r="H1956" s="13" t="s">
        <v>3974</v>
      </c>
      <c r="I1956" s="12" t="s">
        <v>2159</v>
      </c>
      <c r="J1956" s="12">
        <v>2.78</v>
      </c>
      <c r="K1956" s="12">
        <v>546888</v>
      </c>
      <c r="L1956" s="12">
        <v>1592410</v>
      </c>
    </row>
    <row r="1957" spans="1:12" ht="18" customHeight="1" x14ac:dyDescent="0.25">
      <c r="A1957" s="18">
        <v>1956</v>
      </c>
      <c r="B1957" s="12" t="s">
        <v>3975</v>
      </c>
      <c r="C1957" s="12" t="s">
        <v>2595</v>
      </c>
      <c r="D1957" s="12" t="s">
        <v>740</v>
      </c>
      <c r="E1957" s="12" t="s">
        <v>641</v>
      </c>
      <c r="F1957" s="12" t="s">
        <v>17</v>
      </c>
      <c r="G1957" s="12"/>
      <c r="H1957" s="13" t="s">
        <v>3976</v>
      </c>
      <c r="I1957" s="12" t="s">
        <v>2159</v>
      </c>
      <c r="J1957" s="12">
        <v>0.16</v>
      </c>
      <c r="K1957" s="12">
        <v>516445</v>
      </c>
      <c r="L1957" s="12">
        <v>1584090</v>
      </c>
    </row>
    <row r="1958" spans="1:12" ht="18" customHeight="1" x14ac:dyDescent="0.25">
      <c r="A1958" s="18">
        <v>1957</v>
      </c>
      <c r="B1958" s="12" t="s">
        <v>3977</v>
      </c>
      <c r="C1958" s="12"/>
      <c r="D1958" s="12" t="s">
        <v>1033</v>
      </c>
      <c r="E1958" s="12" t="s">
        <v>641</v>
      </c>
      <c r="F1958" s="12" t="s">
        <v>3978</v>
      </c>
      <c r="G1958" s="12"/>
      <c r="H1958" s="13" t="s">
        <v>3979</v>
      </c>
      <c r="I1958" s="12" t="s">
        <v>2159</v>
      </c>
      <c r="J1958" s="12">
        <v>69.86</v>
      </c>
      <c r="K1958" s="12">
        <v>508363</v>
      </c>
      <c r="L1958" s="12">
        <v>1564476</v>
      </c>
    </row>
    <row r="1959" spans="1:12" ht="18" customHeight="1" x14ac:dyDescent="0.25">
      <c r="A1959" s="18">
        <v>1958</v>
      </c>
      <c r="B1959" s="12" t="s">
        <v>3980</v>
      </c>
      <c r="C1959" s="12" t="s">
        <v>657</v>
      </c>
      <c r="D1959" s="12" t="s">
        <v>658</v>
      </c>
      <c r="E1959" s="12" t="s">
        <v>641</v>
      </c>
      <c r="F1959" s="12" t="s">
        <v>17</v>
      </c>
      <c r="G1959" s="12"/>
      <c r="H1959" s="13" t="s">
        <v>3981</v>
      </c>
      <c r="I1959" s="12" t="s">
        <v>2159</v>
      </c>
      <c r="J1959" s="12">
        <v>28.08</v>
      </c>
      <c r="K1959" s="12">
        <v>515790</v>
      </c>
      <c r="L1959" s="12">
        <v>1563143</v>
      </c>
    </row>
    <row r="1960" spans="1:12" ht="18" customHeight="1" x14ac:dyDescent="0.25">
      <c r="A1960" s="18">
        <v>1959</v>
      </c>
      <c r="B1960" s="12" t="s">
        <v>3984</v>
      </c>
      <c r="C1960" s="12" t="s">
        <v>3985</v>
      </c>
      <c r="D1960" s="12" t="s">
        <v>806</v>
      </c>
      <c r="E1960" s="12" t="s">
        <v>641</v>
      </c>
      <c r="F1960" s="12" t="s">
        <v>17</v>
      </c>
      <c r="G1960" s="12"/>
      <c r="H1960" s="13" t="s">
        <v>3986</v>
      </c>
      <c r="I1960" s="12" t="s">
        <v>2159</v>
      </c>
      <c r="J1960" s="12">
        <v>1.1000000000000001</v>
      </c>
      <c r="K1960" s="12">
        <v>534215</v>
      </c>
      <c r="L1960" s="12">
        <v>1588688</v>
      </c>
    </row>
    <row r="1961" spans="1:12" ht="18" customHeight="1" x14ac:dyDescent="0.25">
      <c r="A1961" s="18">
        <v>1960</v>
      </c>
      <c r="B1961" s="12" t="s">
        <v>3987</v>
      </c>
      <c r="C1961" s="12" t="s">
        <v>3138</v>
      </c>
      <c r="D1961" s="12" t="s">
        <v>1592</v>
      </c>
      <c r="E1961" s="12" t="s">
        <v>641</v>
      </c>
      <c r="F1961" s="12" t="s">
        <v>17</v>
      </c>
      <c r="G1961" s="12">
        <v>57811873</v>
      </c>
      <c r="H1961" s="13" t="s">
        <v>3988</v>
      </c>
      <c r="I1961" s="12" t="s">
        <v>2159</v>
      </c>
      <c r="J1961" s="12">
        <v>1.84</v>
      </c>
      <c r="K1961" s="12">
        <v>522352</v>
      </c>
      <c r="L1961" s="12">
        <v>1579759</v>
      </c>
    </row>
    <row r="1962" spans="1:12" ht="18" customHeight="1" x14ac:dyDescent="0.25">
      <c r="A1962" s="18">
        <v>1961</v>
      </c>
      <c r="B1962" s="12" t="s">
        <v>3989</v>
      </c>
      <c r="C1962" s="12"/>
      <c r="D1962" s="12" t="s">
        <v>806</v>
      </c>
      <c r="E1962" s="12" t="s">
        <v>641</v>
      </c>
      <c r="F1962" s="12" t="s">
        <v>17</v>
      </c>
      <c r="G1962" s="12"/>
      <c r="H1962" s="13" t="s">
        <v>3990</v>
      </c>
      <c r="I1962" s="12" t="s">
        <v>2159</v>
      </c>
      <c r="J1962" s="12">
        <v>0.25</v>
      </c>
      <c r="K1962" s="12">
        <v>534713</v>
      </c>
      <c r="L1962" s="12">
        <v>1585610</v>
      </c>
    </row>
    <row r="1963" spans="1:12" ht="18" customHeight="1" x14ac:dyDescent="0.25">
      <c r="A1963" s="18">
        <v>1962</v>
      </c>
      <c r="B1963" s="12" t="s">
        <v>3994</v>
      </c>
      <c r="C1963" s="12" t="s">
        <v>3995</v>
      </c>
      <c r="D1963" s="12" t="s">
        <v>1738</v>
      </c>
      <c r="E1963" s="12" t="s">
        <v>641</v>
      </c>
      <c r="F1963" s="12" t="s">
        <v>17</v>
      </c>
      <c r="G1963" s="12">
        <v>56456688</v>
      </c>
      <c r="H1963" s="13" t="s">
        <v>3996</v>
      </c>
      <c r="I1963" s="12" t="s">
        <v>2159</v>
      </c>
      <c r="J1963" s="12">
        <v>2.68</v>
      </c>
      <c r="K1963" s="12">
        <v>536679</v>
      </c>
      <c r="L1963" s="12">
        <v>1592803</v>
      </c>
    </row>
    <row r="1964" spans="1:12" ht="18" customHeight="1" x14ac:dyDescent="0.25">
      <c r="A1964" s="18">
        <v>1963</v>
      </c>
      <c r="B1964" s="12" t="s">
        <v>4000</v>
      </c>
      <c r="C1964" s="12" t="s">
        <v>1150</v>
      </c>
      <c r="D1964" s="12" t="s">
        <v>806</v>
      </c>
      <c r="E1964" s="12" t="s">
        <v>641</v>
      </c>
      <c r="F1964" s="12" t="s">
        <v>17</v>
      </c>
      <c r="G1964" s="12"/>
      <c r="H1964" s="13" t="s">
        <v>4001</v>
      </c>
      <c r="I1964" s="12" t="s">
        <v>2159</v>
      </c>
      <c r="J1964" s="12">
        <v>0.35</v>
      </c>
      <c r="K1964" s="12">
        <v>532648</v>
      </c>
      <c r="L1964" s="12">
        <v>1589119</v>
      </c>
    </row>
    <row r="1965" spans="1:12" ht="18" customHeight="1" x14ac:dyDescent="0.25">
      <c r="A1965" s="18">
        <v>1964</v>
      </c>
      <c r="B1965" s="12" t="s">
        <v>4007</v>
      </c>
      <c r="C1965" s="12" t="s">
        <v>1854</v>
      </c>
      <c r="D1965" s="12" t="s">
        <v>1033</v>
      </c>
      <c r="E1965" s="12" t="s">
        <v>641</v>
      </c>
      <c r="F1965" s="12" t="s">
        <v>17</v>
      </c>
      <c r="G1965" s="12">
        <v>46500681</v>
      </c>
      <c r="H1965" s="13" t="s">
        <v>4008</v>
      </c>
      <c r="I1965" s="12" t="s">
        <v>2159</v>
      </c>
      <c r="J1965" s="12">
        <v>5.1100000000000003</v>
      </c>
      <c r="K1965" s="12">
        <v>503402</v>
      </c>
      <c r="L1965" s="12">
        <v>1575792</v>
      </c>
    </row>
    <row r="1966" spans="1:12" ht="18" customHeight="1" x14ac:dyDescent="0.25">
      <c r="A1966" s="18">
        <v>1965</v>
      </c>
      <c r="B1966" s="12" t="s">
        <v>4009</v>
      </c>
      <c r="C1966" s="12" t="s">
        <v>3724</v>
      </c>
      <c r="D1966" s="12" t="s">
        <v>1734</v>
      </c>
      <c r="E1966" s="12" t="s">
        <v>641</v>
      </c>
      <c r="F1966" s="12" t="s">
        <v>17</v>
      </c>
      <c r="G1966" s="12"/>
      <c r="H1966" s="13" t="s">
        <v>4010</v>
      </c>
      <c r="I1966" s="12" t="s">
        <v>2159</v>
      </c>
      <c r="J1966" s="12">
        <v>4.17</v>
      </c>
      <c r="K1966" s="12">
        <v>526222</v>
      </c>
      <c r="L1966" s="12">
        <v>1599200</v>
      </c>
    </row>
    <row r="1967" spans="1:12" ht="18" customHeight="1" x14ac:dyDescent="0.25">
      <c r="A1967" s="18">
        <v>1966</v>
      </c>
      <c r="B1967" s="12" t="s">
        <v>4009</v>
      </c>
      <c r="C1967" s="12" t="s">
        <v>3724</v>
      </c>
      <c r="D1967" s="12" t="s">
        <v>1734</v>
      </c>
      <c r="E1967" s="12" t="s">
        <v>641</v>
      </c>
      <c r="F1967" s="12" t="s">
        <v>17</v>
      </c>
      <c r="G1967" s="12"/>
      <c r="H1967" s="13" t="s">
        <v>4011</v>
      </c>
      <c r="I1967" s="12" t="s">
        <v>2159</v>
      </c>
      <c r="J1967" s="12">
        <v>17.100000000000001</v>
      </c>
      <c r="K1967" s="12">
        <v>525611</v>
      </c>
      <c r="L1967" s="12">
        <v>1597886</v>
      </c>
    </row>
    <row r="1968" spans="1:12" ht="18" customHeight="1" x14ac:dyDescent="0.25">
      <c r="A1968" s="18">
        <v>1967</v>
      </c>
      <c r="B1968" s="12" t="s">
        <v>4009</v>
      </c>
      <c r="C1968" s="12" t="s">
        <v>3724</v>
      </c>
      <c r="D1968" s="12" t="s">
        <v>1734</v>
      </c>
      <c r="E1968" s="12" t="s">
        <v>641</v>
      </c>
      <c r="F1968" s="12" t="s">
        <v>17</v>
      </c>
      <c r="G1968" s="12"/>
      <c r="H1968" s="13" t="s">
        <v>4012</v>
      </c>
      <c r="I1968" s="12" t="s">
        <v>2159</v>
      </c>
      <c r="J1968" s="12">
        <v>5.48</v>
      </c>
      <c r="K1968" s="12">
        <v>526183</v>
      </c>
      <c r="L1968" s="12">
        <v>1599269</v>
      </c>
    </row>
    <row r="1969" spans="1:12" ht="18" customHeight="1" x14ac:dyDescent="0.25">
      <c r="A1969" s="18">
        <v>1968</v>
      </c>
      <c r="B1969" s="12" t="s">
        <v>3266</v>
      </c>
      <c r="C1969" s="12" t="s">
        <v>3966</v>
      </c>
      <c r="D1969" s="12" t="s">
        <v>806</v>
      </c>
      <c r="E1969" s="12" t="s">
        <v>641</v>
      </c>
      <c r="F1969" s="12" t="s">
        <v>17</v>
      </c>
      <c r="G1969" s="12"/>
      <c r="H1969" s="13" t="s">
        <v>4013</v>
      </c>
      <c r="I1969" s="12" t="s">
        <v>2159</v>
      </c>
      <c r="J1969" s="12">
        <v>0.74</v>
      </c>
      <c r="K1969" s="12">
        <v>541606</v>
      </c>
      <c r="L1969" s="12">
        <v>1591250</v>
      </c>
    </row>
    <row r="1970" spans="1:12" ht="18" customHeight="1" x14ac:dyDescent="0.25">
      <c r="A1970" s="18">
        <v>1969</v>
      </c>
      <c r="B1970" s="12" t="s">
        <v>4014</v>
      </c>
      <c r="C1970" s="12" t="s">
        <v>4015</v>
      </c>
      <c r="D1970" s="12" t="s">
        <v>727</v>
      </c>
      <c r="E1970" s="12" t="s">
        <v>641</v>
      </c>
      <c r="F1970" s="12" t="s">
        <v>17</v>
      </c>
      <c r="G1970" s="12"/>
      <c r="H1970" s="13" t="s">
        <v>4016</v>
      </c>
      <c r="I1970" s="12" t="s">
        <v>2159</v>
      </c>
      <c r="J1970" s="12">
        <v>2.57</v>
      </c>
      <c r="K1970" s="12">
        <v>526867</v>
      </c>
      <c r="L1970" s="12">
        <v>1569374</v>
      </c>
    </row>
    <row r="1971" spans="1:12" ht="18" customHeight="1" x14ac:dyDescent="0.25">
      <c r="A1971" s="18">
        <v>1970</v>
      </c>
      <c r="B1971" s="12" t="s">
        <v>4022</v>
      </c>
      <c r="C1971" s="12" t="s">
        <v>3896</v>
      </c>
      <c r="D1971" s="12" t="s">
        <v>1592</v>
      </c>
      <c r="E1971" s="12" t="s">
        <v>641</v>
      </c>
      <c r="F1971" s="12" t="s">
        <v>17</v>
      </c>
      <c r="G1971" s="12"/>
      <c r="H1971" s="13" t="s">
        <v>4023</v>
      </c>
      <c r="I1971" s="12" t="s">
        <v>2159</v>
      </c>
      <c r="J1971" s="12">
        <v>4.12</v>
      </c>
      <c r="K1971" s="12">
        <v>523628</v>
      </c>
      <c r="L1971" s="12">
        <v>1574956</v>
      </c>
    </row>
    <row r="1972" spans="1:12" ht="18" customHeight="1" x14ac:dyDescent="0.25">
      <c r="A1972" s="18">
        <v>1971</v>
      </c>
      <c r="B1972" s="12" t="s">
        <v>4047</v>
      </c>
      <c r="C1972" s="12" t="s">
        <v>4048</v>
      </c>
      <c r="D1972" s="12" t="s">
        <v>1738</v>
      </c>
      <c r="E1972" s="12" t="s">
        <v>641</v>
      </c>
      <c r="F1972" s="12" t="s">
        <v>17</v>
      </c>
      <c r="G1972" s="12">
        <v>56456688</v>
      </c>
      <c r="H1972" s="13" t="s">
        <v>4049</v>
      </c>
      <c r="I1972" s="12" t="s">
        <v>2159</v>
      </c>
      <c r="J1972" s="12">
        <v>1</v>
      </c>
      <c r="K1972" s="12">
        <v>540961</v>
      </c>
      <c r="L1972" s="12">
        <v>1599174</v>
      </c>
    </row>
    <row r="1973" spans="1:12" ht="18" customHeight="1" x14ac:dyDescent="0.25">
      <c r="A1973" s="18">
        <v>1972</v>
      </c>
      <c r="B1973" s="12" t="s">
        <v>4050</v>
      </c>
      <c r="C1973" s="12" t="s">
        <v>976</v>
      </c>
      <c r="D1973" s="12" t="s">
        <v>806</v>
      </c>
      <c r="E1973" s="12" t="s">
        <v>641</v>
      </c>
      <c r="F1973" s="12" t="s">
        <v>17</v>
      </c>
      <c r="G1973" s="12">
        <v>56456688</v>
      </c>
      <c r="H1973" s="13" t="s">
        <v>4051</v>
      </c>
      <c r="I1973" s="12" t="s">
        <v>2159</v>
      </c>
      <c r="J1973" s="12">
        <v>1.1000000000000001</v>
      </c>
      <c r="K1973" s="12">
        <v>538763</v>
      </c>
      <c r="L1973" s="12">
        <v>1591481</v>
      </c>
    </row>
    <row r="1974" spans="1:12" ht="18" customHeight="1" x14ac:dyDescent="0.25">
      <c r="A1974" s="18">
        <v>1973</v>
      </c>
      <c r="B1974" s="12" t="s">
        <v>4052</v>
      </c>
      <c r="C1974" s="12" t="s">
        <v>657</v>
      </c>
      <c r="D1974" s="12" t="s">
        <v>658</v>
      </c>
      <c r="E1974" s="12" t="s">
        <v>641</v>
      </c>
      <c r="F1974" s="12" t="s">
        <v>17</v>
      </c>
      <c r="G1974" s="12">
        <v>56456688</v>
      </c>
      <c r="H1974" s="13" t="s">
        <v>4053</v>
      </c>
      <c r="I1974" s="12" t="s">
        <v>2159</v>
      </c>
      <c r="J1974" s="12">
        <v>4.0999999999999996</v>
      </c>
      <c r="K1974" s="12">
        <v>515875</v>
      </c>
      <c r="L1974" s="12">
        <v>1563830</v>
      </c>
    </row>
    <row r="1975" spans="1:12" ht="18" customHeight="1" x14ac:dyDescent="0.25">
      <c r="A1975" s="18">
        <v>1974</v>
      </c>
      <c r="B1975" s="12" t="s">
        <v>4054</v>
      </c>
      <c r="C1975" s="12" t="s">
        <v>976</v>
      </c>
      <c r="D1975" s="12" t="s">
        <v>806</v>
      </c>
      <c r="E1975" s="12" t="s">
        <v>641</v>
      </c>
      <c r="F1975" s="12" t="s">
        <v>17</v>
      </c>
      <c r="G1975" s="12">
        <v>57833036</v>
      </c>
      <c r="H1975" s="13" t="s">
        <v>4055</v>
      </c>
      <c r="I1975" s="12"/>
      <c r="J1975" s="12">
        <v>2.63</v>
      </c>
      <c r="K1975" s="12">
        <v>538071</v>
      </c>
      <c r="L1975" s="12">
        <v>1590777</v>
      </c>
    </row>
    <row r="1976" spans="1:12" ht="18" customHeight="1" x14ac:dyDescent="0.25">
      <c r="A1976" s="18">
        <v>1975</v>
      </c>
      <c r="B1976" s="12" t="s">
        <v>4056</v>
      </c>
      <c r="C1976" s="12"/>
      <c r="D1976" s="12" t="s">
        <v>740</v>
      </c>
      <c r="E1976" s="12" t="s">
        <v>641</v>
      </c>
      <c r="F1976" s="12" t="s">
        <v>4057</v>
      </c>
      <c r="G1976" s="12">
        <v>23321431</v>
      </c>
      <c r="H1976" s="13" t="s">
        <v>4058</v>
      </c>
      <c r="I1976" s="12" t="s">
        <v>2159</v>
      </c>
      <c r="J1976" s="12">
        <v>48.43</v>
      </c>
      <c r="K1976" s="12">
        <v>508152</v>
      </c>
      <c r="L1976" s="12">
        <v>1574201</v>
      </c>
    </row>
    <row r="1977" spans="1:12" ht="18" customHeight="1" x14ac:dyDescent="0.25">
      <c r="A1977" s="18">
        <v>1976</v>
      </c>
      <c r="B1977" s="12" t="s">
        <v>4059</v>
      </c>
      <c r="C1977" s="12" t="s">
        <v>2220</v>
      </c>
      <c r="D1977" s="12" t="s">
        <v>1592</v>
      </c>
      <c r="E1977" s="12" t="s">
        <v>641</v>
      </c>
      <c r="F1977" s="12" t="s">
        <v>17</v>
      </c>
      <c r="G1977" s="12">
        <v>47002307</v>
      </c>
      <c r="H1977" s="13" t="s">
        <v>4060</v>
      </c>
      <c r="I1977" s="12" t="s">
        <v>2159</v>
      </c>
      <c r="J1977" s="12">
        <v>0.77</v>
      </c>
      <c r="K1977" s="12">
        <v>518402</v>
      </c>
      <c r="L1977" s="12">
        <v>1571216</v>
      </c>
    </row>
    <row r="1978" spans="1:12" ht="18" customHeight="1" x14ac:dyDescent="0.25">
      <c r="A1978" s="18">
        <v>1977</v>
      </c>
      <c r="B1978" s="12" t="s">
        <v>4061</v>
      </c>
      <c r="C1978" s="12" t="s">
        <v>2598</v>
      </c>
      <c r="D1978" s="12" t="s">
        <v>806</v>
      </c>
      <c r="E1978" s="12" t="s">
        <v>641</v>
      </c>
      <c r="F1978" s="12" t="s">
        <v>17</v>
      </c>
      <c r="G1978" s="12">
        <v>56456688</v>
      </c>
      <c r="H1978" s="13" t="s">
        <v>4062</v>
      </c>
      <c r="I1978" s="12" t="s">
        <v>2159</v>
      </c>
      <c r="J1978" s="12">
        <v>1.26</v>
      </c>
      <c r="K1978" s="12">
        <v>546537</v>
      </c>
      <c r="L1978" s="12">
        <v>1591572</v>
      </c>
    </row>
    <row r="1979" spans="1:12" ht="18" customHeight="1" x14ac:dyDescent="0.25">
      <c r="A1979" s="18">
        <v>1978</v>
      </c>
      <c r="B1979" s="12" t="s">
        <v>4063</v>
      </c>
      <c r="C1979" s="12" t="s">
        <v>2598</v>
      </c>
      <c r="D1979" s="12" t="s">
        <v>806</v>
      </c>
      <c r="E1979" s="12" t="s">
        <v>641</v>
      </c>
      <c r="F1979" s="12" t="s">
        <v>17</v>
      </c>
      <c r="G1979" s="12">
        <v>56456688</v>
      </c>
      <c r="H1979" s="13" t="s">
        <v>4064</v>
      </c>
      <c r="I1979" s="12" t="s">
        <v>2159</v>
      </c>
      <c r="J1979" s="12">
        <v>0.77</v>
      </c>
      <c r="K1979" s="12">
        <v>546479</v>
      </c>
      <c r="L1979" s="12">
        <v>1592783</v>
      </c>
    </row>
    <row r="1980" spans="1:12" ht="18" customHeight="1" x14ac:dyDescent="0.25">
      <c r="A1980" s="18">
        <v>1979</v>
      </c>
      <c r="B1980" s="12" t="s">
        <v>4065</v>
      </c>
      <c r="C1980" s="12"/>
      <c r="D1980" s="12" t="s">
        <v>727</v>
      </c>
      <c r="E1980" s="12" t="s">
        <v>641</v>
      </c>
      <c r="F1980" s="12" t="s">
        <v>17</v>
      </c>
      <c r="G1980" s="12">
        <v>46070243</v>
      </c>
      <c r="H1980" s="13" t="s">
        <v>4066</v>
      </c>
      <c r="I1980" s="12" t="s">
        <v>2159</v>
      </c>
      <c r="J1980" s="12">
        <v>1.1299999999999999</v>
      </c>
      <c r="K1980" s="12">
        <v>523040</v>
      </c>
      <c r="L1980" s="12">
        <v>1566681</v>
      </c>
    </row>
    <row r="1981" spans="1:12" ht="18" customHeight="1" x14ac:dyDescent="0.25">
      <c r="A1981" s="18">
        <v>1980</v>
      </c>
      <c r="B1981" s="12" t="s">
        <v>4067</v>
      </c>
      <c r="C1981" s="12"/>
      <c r="D1981" s="12" t="s">
        <v>806</v>
      </c>
      <c r="E1981" s="12" t="s">
        <v>641</v>
      </c>
      <c r="F1981" s="12" t="s">
        <v>37</v>
      </c>
      <c r="G1981" s="12"/>
      <c r="H1981" s="13" t="s">
        <v>4068</v>
      </c>
      <c r="I1981" s="12"/>
      <c r="J1981" s="12">
        <v>1.29</v>
      </c>
      <c r="K1981" s="12">
        <v>542052</v>
      </c>
      <c r="L1981" s="12">
        <v>1589523</v>
      </c>
    </row>
    <row r="1982" spans="1:12" ht="18" customHeight="1" x14ac:dyDescent="0.25">
      <c r="A1982" s="18">
        <v>1981</v>
      </c>
      <c r="B1982" s="12" t="s">
        <v>4069</v>
      </c>
      <c r="C1982" s="12" t="s">
        <v>2598</v>
      </c>
      <c r="D1982" s="12" t="s">
        <v>806</v>
      </c>
      <c r="E1982" s="12" t="s">
        <v>641</v>
      </c>
      <c r="F1982" s="12" t="s">
        <v>37</v>
      </c>
      <c r="G1982" s="12">
        <v>56456688</v>
      </c>
      <c r="H1982" s="13" t="s">
        <v>4070</v>
      </c>
      <c r="I1982" s="12" t="s">
        <v>2159</v>
      </c>
      <c r="J1982" s="12">
        <v>0.52</v>
      </c>
      <c r="K1982" s="12">
        <v>545951</v>
      </c>
      <c r="L1982" s="12">
        <v>1593050</v>
      </c>
    </row>
    <row r="1983" spans="1:12" ht="18" customHeight="1" x14ac:dyDescent="0.25">
      <c r="A1983" s="18">
        <v>1982</v>
      </c>
      <c r="B1983" s="12" t="s">
        <v>4071</v>
      </c>
      <c r="C1983" s="12"/>
      <c r="D1983" s="12" t="s">
        <v>1033</v>
      </c>
      <c r="E1983" s="12" t="s">
        <v>641</v>
      </c>
      <c r="F1983" s="12" t="s">
        <v>4072</v>
      </c>
      <c r="G1983" s="12">
        <v>52026663</v>
      </c>
      <c r="H1983" s="13" t="s">
        <v>4073</v>
      </c>
      <c r="I1983" s="12" t="s">
        <v>2159</v>
      </c>
      <c r="J1983" s="12">
        <v>101.41</v>
      </c>
      <c r="K1983" s="12">
        <v>493891</v>
      </c>
      <c r="L1983" s="12">
        <v>1568145</v>
      </c>
    </row>
    <row r="1984" spans="1:12" ht="18" customHeight="1" x14ac:dyDescent="0.25">
      <c r="A1984" s="18">
        <v>1983</v>
      </c>
      <c r="B1984" s="12" t="s">
        <v>4078</v>
      </c>
      <c r="C1984" s="12" t="s">
        <v>374</v>
      </c>
      <c r="D1984" s="12" t="s">
        <v>727</v>
      </c>
      <c r="E1984" s="12" t="s">
        <v>641</v>
      </c>
      <c r="F1984" s="12" t="s">
        <v>37</v>
      </c>
      <c r="G1984" s="12">
        <v>30761537</v>
      </c>
      <c r="H1984" s="13" t="s">
        <v>4079</v>
      </c>
      <c r="I1984" s="12" t="s">
        <v>2159</v>
      </c>
      <c r="J1984" s="12">
        <v>7.2</v>
      </c>
      <c r="K1984" s="12">
        <v>528941</v>
      </c>
      <c r="L1984" s="12">
        <v>1566308</v>
      </c>
    </row>
    <row r="1985" spans="1:12" ht="18" customHeight="1" x14ac:dyDescent="0.25">
      <c r="A1985" s="18">
        <v>1984</v>
      </c>
      <c r="B1985" s="12" t="s">
        <v>4083</v>
      </c>
      <c r="C1985" s="12" t="s">
        <v>2598</v>
      </c>
      <c r="D1985" s="12" t="s">
        <v>806</v>
      </c>
      <c r="E1985" s="12" t="s">
        <v>641</v>
      </c>
      <c r="F1985" s="12" t="s">
        <v>17</v>
      </c>
      <c r="G1985" s="12">
        <v>55293017</v>
      </c>
      <c r="H1985" s="13" t="s">
        <v>4084</v>
      </c>
      <c r="I1985" s="12" t="s">
        <v>2159</v>
      </c>
      <c r="J1985" s="12">
        <v>4.3600000000000003</v>
      </c>
      <c r="K1985" s="12">
        <v>543587</v>
      </c>
      <c r="L1985" s="12">
        <v>1590014</v>
      </c>
    </row>
    <row r="1986" spans="1:12" ht="18" customHeight="1" x14ac:dyDescent="0.25">
      <c r="A1986" s="18">
        <v>1985</v>
      </c>
      <c r="B1986" s="12" t="s">
        <v>4086</v>
      </c>
      <c r="C1986" s="12"/>
      <c r="D1986" s="12" t="s">
        <v>806</v>
      </c>
      <c r="E1986" s="12" t="s">
        <v>641</v>
      </c>
      <c r="F1986" s="12" t="s">
        <v>17</v>
      </c>
      <c r="G1986" s="12"/>
      <c r="H1986" s="13" t="s">
        <v>4087</v>
      </c>
      <c r="I1986" s="12" t="s">
        <v>2159</v>
      </c>
      <c r="J1986" s="12">
        <v>9.3699999999999992</v>
      </c>
      <c r="K1986" s="12">
        <v>534432</v>
      </c>
      <c r="L1986" s="12">
        <v>1587989</v>
      </c>
    </row>
    <row r="1987" spans="1:12" ht="18" customHeight="1" x14ac:dyDescent="0.25">
      <c r="A1987" s="18">
        <v>1986</v>
      </c>
      <c r="B1987" s="12" t="s">
        <v>4092</v>
      </c>
      <c r="C1987" s="12" t="s">
        <v>4093</v>
      </c>
      <c r="D1987" s="12" t="s">
        <v>806</v>
      </c>
      <c r="E1987" s="12" t="s">
        <v>641</v>
      </c>
      <c r="F1987" s="12" t="s">
        <v>37</v>
      </c>
      <c r="G1987" s="12">
        <v>44700581</v>
      </c>
      <c r="H1987" s="13" t="s">
        <v>4094</v>
      </c>
      <c r="I1987" s="12"/>
      <c r="J1987" s="12">
        <v>4.28</v>
      </c>
      <c r="K1987" s="12">
        <v>528784</v>
      </c>
      <c r="L1987" s="12">
        <v>1599055</v>
      </c>
    </row>
    <row r="1988" spans="1:12" ht="18" customHeight="1" x14ac:dyDescent="0.25">
      <c r="A1988" s="18">
        <v>1987</v>
      </c>
      <c r="B1988" s="12" t="s">
        <v>4095</v>
      </c>
      <c r="C1988" s="12" t="s">
        <v>1254</v>
      </c>
      <c r="D1988" s="12" t="s">
        <v>740</v>
      </c>
      <c r="E1988" s="12" t="s">
        <v>641</v>
      </c>
      <c r="F1988" s="12" t="s">
        <v>37</v>
      </c>
      <c r="G1988" s="12">
        <v>46322667</v>
      </c>
      <c r="H1988" s="13" t="s">
        <v>4096</v>
      </c>
      <c r="I1988" s="12" t="s">
        <v>2159</v>
      </c>
      <c r="J1988" s="12">
        <v>47.28</v>
      </c>
      <c r="K1988" s="12">
        <v>505200</v>
      </c>
      <c r="L1988" s="12">
        <v>1586400</v>
      </c>
    </row>
    <row r="1989" spans="1:12" ht="18" customHeight="1" x14ac:dyDescent="0.25">
      <c r="A1989" s="18">
        <v>1988</v>
      </c>
      <c r="B1989" s="12" t="s">
        <v>4099</v>
      </c>
      <c r="C1989" s="12" t="s">
        <v>2598</v>
      </c>
      <c r="D1989" s="12" t="s">
        <v>806</v>
      </c>
      <c r="E1989" s="12" t="s">
        <v>641</v>
      </c>
      <c r="F1989" s="12" t="s">
        <v>37</v>
      </c>
      <c r="G1989" s="12">
        <v>56456688</v>
      </c>
      <c r="H1989" s="13" t="s">
        <v>4100</v>
      </c>
      <c r="I1989" s="12" t="s">
        <v>2159</v>
      </c>
      <c r="J1989" s="12">
        <v>2.5099999999999998</v>
      </c>
      <c r="K1989" s="12">
        <v>543918</v>
      </c>
      <c r="L1989" s="12">
        <v>1590040</v>
      </c>
    </row>
    <row r="1990" spans="1:12" ht="18" customHeight="1" x14ac:dyDescent="0.25">
      <c r="A1990" s="18">
        <v>1989</v>
      </c>
      <c r="B1990" s="12" t="s">
        <v>4101</v>
      </c>
      <c r="C1990" s="12" t="s">
        <v>3934</v>
      </c>
      <c r="D1990" s="12" t="s">
        <v>1592</v>
      </c>
      <c r="E1990" s="12" t="s">
        <v>641</v>
      </c>
      <c r="F1990" s="12" t="s">
        <v>37</v>
      </c>
      <c r="G1990" s="12">
        <v>56456688</v>
      </c>
      <c r="H1990" s="13" t="s">
        <v>4102</v>
      </c>
      <c r="I1990" s="12" t="s">
        <v>2159</v>
      </c>
      <c r="J1990" s="12">
        <v>3.1</v>
      </c>
      <c r="K1990" s="12">
        <v>531599</v>
      </c>
      <c r="L1990" s="12">
        <v>1583839</v>
      </c>
    </row>
    <row r="1991" spans="1:12" ht="18" customHeight="1" x14ac:dyDescent="0.25">
      <c r="A1991" s="18">
        <v>1990</v>
      </c>
      <c r="B1991" s="12" t="s">
        <v>4103</v>
      </c>
      <c r="C1991" s="12" t="s">
        <v>3934</v>
      </c>
      <c r="D1991" s="12" t="s">
        <v>1592</v>
      </c>
      <c r="E1991" s="12" t="s">
        <v>641</v>
      </c>
      <c r="F1991" s="12" t="s">
        <v>37</v>
      </c>
      <c r="G1991" s="12">
        <v>56456688</v>
      </c>
      <c r="H1991" s="13" t="s">
        <v>4104</v>
      </c>
      <c r="I1991" s="12" t="s">
        <v>2159</v>
      </c>
      <c r="J1991" s="12">
        <v>2.33</v>
      </c>
      <c r="K1991" s="12">
        <v>531142</v>
      </c>
      <c r="L1991" s="12">
        <v>1583913</v>
      </c>
    </row>
    <row r="1992" spans="1:12" ht="18" customHeight="1" x14ac:dyDescent="0.25">
      <c r="A1992" s="18">
        <v>1991</v>
      </c>
      <c r="B1992" s="12" t="s">
        <v>4105</v>
      </c>
      <c r="C1992" s="12" t="s">
        <v>2460</v>
      </c>
      <c r="D1992" s="12" t="s">
        <v>806</v>
      </c>
      <c r="E1992" s="12" t="s">
        <v>641</v>
      </c>
      <c r="F1992" s="12" t="s">
        <v>17</v>
      </c>
      <c r="G1992" s="12">
        <v>56456688</v>
      </c>
      <c r="H1992" s="13" t="s">
        <v>4106</v>
      </c>
      <c r="I1992" s="12" t="s">
        <v>2159</v>
      </c>
      <c r="J1992" s="12">
        <v>0.53</v>
      </c>
      <c r="K1992" s="12">
        <v>534885</v>
      </c>
      <c r="L1992" s="12">
        <v>1588046</v>
      </c>
    </row>
    <row r="1993" spans="1:12" ht="18" customHeight="1" x14ac:dyDescent="0.25">
      <c r="A1993" s="18">
        <v>1992</v>
      </c>
      <c r="B1993" s="12" t="s">
        <v>4107</v>
      </c>
      <c r="C1993" s="12" t="s">
        <v>4108</v>
      </c>
      <c r="D1993" s="12" t="s">
        <v>806</v>
      </c>
      <c r="E1993" s="12" t="s">
        <v>641</v>
      </c>
      <c r="F1993" s="12" t="s">
        <v>37</v>
      </c>
      <c r="G1993" s="12">
        <v>56456688</v>
      </c>
      <c r="H1993" s="13" t="s">
        <v>4109</v>
      </c>
      <c r="I1993" s="12" t="s">
        <v>2159</v>
      </c>
      <c r="J1993" s="12">
        <v>1.81</v>
      </c>
      <c r="K1993" s="12">
        <v>533661</v>
      </c>
      <c r="L1993" s="12">
        <v>1588483</v>
      </c>
    </row>
    <row r="1994" spans="1:12" ht="18" customHeight="1" x14ac:dyDescent="0.25">
      <c r="A1994" s="18">
        <v>1993</v>
      </c>
      <c r="B1994" s="12" t="s">
        <v>4110</v>
      </c>
      <c r="C1994" s="12" t="s">
        <v>1927</v>
      </c>
      <c r="D1994" s="12" t="s">
        <v>1038</v>
      </c>
      <c r="E1994" s="12" t="s">
        <v>641</v>
      </c>
      <c r="F1994" s="12" t="s">
        <v>37</v>
      </c>
      <c r="G1994" s="12">
        <v>56456688</v>
      </c>
      <c r="H1994" s="13" t="s">
        <v>4111</v>
      </c>
      <c r="I1994" s="12" t="s">
        <v>2159</v>
      </c>
      <c r="J1994" s="12">
        <v>0.67</v>
      </c>
      <c r="K1994" s="12">
        <v>522017</v>
      </c>
      <c r="L1994" s="12">
        <v>1601293</v>
      </c>
    </row>
    <row r="1995" spans="1:12" ht="18" customHeight="1" x14ac:dyDescent="0.25">
      <c r="A1995" s="18">
        <v>1994</v>
      </c>
      <c r="B1995" s="12" t="s">
        <v>4112</v>
      </c>
      <c r="C1995" s="12"/>
      <c r="D1995" s="12" t="s">
        <v>2860</v>
      </c>
      <c r="E1995" s="12" t="s">
        <v>641</v>
      </c>
      <c r="F1995" s="12" t="s">
        <v>37</v>
      </c>
      <c r="G1995" s="12">
        <v>56456688</v>
      </c>
      <c r="H1995" s="13" t="s">
        <v>4113</v>
      </c>
      <c r="I1995" s="12" t="s">
        <v>2159</v>
      </c>
      <c r="J1995" s="12">
        <v>1.35</v>
      </c>
      <c r="K1995" s="12">
        <v>533703</v>
      </c>
      <c r="L1995" s="12">
        <v>1574357</v>
      </c>
    </row>
    <row r="1996" spans="1:12" ht="18" customHeight="1" x14ac:dyDescent="0.25">
      <c r="A1996" s="18">
        <v>1995</v>
      </c>
      <c r="B1996" s="12" t="s">
        <v>3700</v>
      </c>
      <c r="C1996" s="12" t="s">
        <v>4114</v>
      </c>
      <c r="D1996" s="12" t="s">
        <v>1734</v>
      </c>
      <c r="E1996" s="12" t="s">
        <v>641</v>
      </c>
      <c r="F1996" s="12" t="s">
        <v>4115</v>
      </c>
      <c r="G1996" s="12">
        <v>40105813</v>
      </c>
      <c r="H1996" s="13" t="s">
        <v>4116</v>
      </c>
      <c r="I1996" s="12" t="s">
        <v>2159</v>
      </c>
      <c r="J1996" s="12">
        <v>8.7100000000000009</v>
      </c>
      <c r="K1996" s="12">
        <v>522876</v>
      </c>
      <c r="L1996" s="12">
        <v>1595219</v>
      </c>
    </row>
    <row r="1997" spans="1:12" ht="18" customHeight="1" x14ac:dyDescent="0.25">
      <c r="A1997" s="18">
        <v>1996</v>
      </c>
      <c r="B1997" s="12" t="s">
        <v>4117</v>
      </c>
      <c r="C1997" s="12" t="s">
        <v>4108</v>
      </c>
      <c r="D1997" s="12" t="s">
        <v>806</v>
      </c>
      <c r="E1997" s="12" t="s">
        <v>641</v>
      </c>
      <c r="F1997" s="12" t="s">
        <v>37</v>
      </c>
      <c r="G1997" s="12">
        <v>57642311</v>
      </c>
      <c r="H1997" s="13" t="s">
        <v>4118</v>
      </c>
      <c r="I1997" s="12"/>
      <c r="J1997" s="12">
        <v>7.56</v>
      </c>
      <c r="K1997" s="12">
        <v>533767</v>
      </c>
      <c r="L1997" s="12">
        <v>1588095</v>
      </c>
    </row>
    <row r="1998" spans="1:12" ht="18" customHeight="1" x14ac:dyDescent="0.25">
      <c r="A1998" s="18">
        <v>1997</v>
      </c>
      <c r="B1998" s="12" t="s">
        <v>4122</v>
      </c>
      <c r="C1998" s="12" t="s">
        <v>217</v>
      </c>
      <c r="D1998" s="12" t="s">
        <v>806</v>
      </c>
      <c r="E1998" s="12" t="s">
        <v>641</v>
      </c>
      <c r="F1998" s="12" t="s">
        <v>37</v>
      </c>
      <c r="G1998" s="12">
        <v>55673296</v>
      </c>
      <c r="H1998" s="13" t="s">
        <v>4123</v>
      </c>
      <c r="I1998" s="12" t="s">
        <v>2159</v>
      </c>
      <c r="J1998" s="12">
        <v>1.49</v>
      </c>
      <c r="K1998" s="12">
        <v>528349</v>
      </c>
      <c r="L1998" s="12">
        <v>1594254</v>
      </c>
    </row>
    <row r="1999" spans="1:12" ht="18" customHeight="1" x14ac:dyDescent="0.25">
      <c r="A1999" s="18">
        <v>1998</v>
      </c>
      <c r="B1999" s="12" t="s">
        <v>4124</v>
      </c>
      <c r="C1999" s="12" t="s">
        <v>2943</v>
      </c>
      <c r="D1999" s="12" t="s">
        <v>2860</v>
      </c>
      <c r="E1999" s="12" t="s">
        <v>641</v>
      </c>
      <c r="F1999" s="12" t="s">
        <v>17</v>
      </c>
      <c r="G1999" s="12">
        <v>59810916</v>
      </c>
      <c r="H1999" s="13" t="s">
        <v>4125</v>
      </c>
      <c r="I1999" s="12" t="s">
        <v>2159</v>
      </c>
      <c r="J1999" s="12">
        <v>4.03</v>
      </c>
      <c r="K1999" s="12">
        <v>531247</v>
      </c>
      <c r="L1999" s="12">
        <v>1574498</v>
      </c>
    </row>
    <row r="2000" spans="1:12" ht="18" customHeight="1" x14ac:dyDescent="0.25">
      <c r="A2000" s="18">
        <v>1999</v>
      </c>
      <c r="B2000" s="12" t="s">
        <v>4126</v>
      </c>
      <c r="C2000" s="12" t="s">
        <v>556</v>
      </c>
      <c r="D2000" s="12" t="s">
        <v>2860</v>
      </c>
      <c r="E2000" s="12" t="s">
        <v>641</v>
      </c>
      <c r="F2000" s="12" t="s">
        <v>17</v>
      </c>
      <c r="G2000" s="12">
        <v>36063434</v>
      </c>
      <c r="H2000" s="13" t="s">
        <v>4127</v>
      </c>
      <c r="I2000" s="12" t="s">
        <v>2159</v>
      </c>
      <c r="J2000" s="12">
        <v>8.8800000000000008</v>
      </c>
      <c r="K2000" s="12">
        <v>533075</v>
      </c>
      <c r="L2000" s="12">
        <v>1572938</v>
      </c>
    </row>
    <row r="2001" spans="1:12" ht="18" customHeight="1" x14ac:dyDescent="0.25">
      <c r="A2001" s="18">
        <v>2000</v>
      </c>
      <c r="B2001" s="12" t="s">
        <v>4139</v>
      </c>
      <c r="C2001" s="12"/>
      <c r="D2001" s="12" t="s">
        <v>806</v>
      </c>
      <c r="E2001" s="12" t="s">
        <v>641</v>
      </c>
      <c r="F2001" s="12" t="s">
        <v>37</v>
      </c>
      <c r="G2001" s="12">
        <v>56456688</v>
      </c>
      <c r="H2001" s="13" t="s">
        <v>4140</v>
      </c>
      <c r="I2001" s="12" t="s">
        <v>2159</v>
      </c>
      <c r="J2001" s="12">
        <v>6.41</v>
      </c>
      <c r="K2001" s="12">
        <v>548658</v>
      </c>
      <c r="L2001" s="12">
        <v>1594436</v>
      </c>
    </row>
    <row r="2002" spans="1:12" ht="18" customHeight="1" x14ac:dyDescent="0.25">
      <c r="A2002" s="18">
        <v>2001</v>
      </c>
      <c r="B2002" s="12" t="s">
        <v>4150</v>
      </c>
      <c r="C2002" s="12" t="s">
        <v>809</v>
      </c>
      <c r="D2002" s="12" t="s">
        <v>806</v>
      </c>
      <c r="E2002" s="12" t="s">
        <v>641</v>
      </c>
      <c r="F2002" s="12" t="s">
        <v>17</v>
      </c>
      <c r="G2002" s="12">
        <v>56456688</v>
      </c>
      <c r="H2002" s="13" t="s">
        <v>4151</v>
      </c>
      <c r="I2002" s="12" t="s">
        <v>2159</v>
      </c>
      <c r="J2002" s="12">
        <v>1.1000000000000001</v>
      </c>
      <c r="K2002" s="12">
        <v>537249</v>
      </c>
      <c r="L2002" s="12">
        <v>1586255</v>
      </c>
    </row>
    <row r="2003" spans="1:12" ht="18" customHeight="1" x14ac:dyDescent="0.25">
      <c r="A2003" s="18">
        <v>2002</v>
      </c>
      <c r="B2003" s="12" t="s">
        <v>4154</v>
      </c>
      <c r="C2003" s="12" t="s">
        <v>3679</v>
      </c>
      <c r="D2003" s="12" t="s">
        <v>1734</v>
      </c>
      <c r="E2003" s="12" t="s">
        <v>641</v>
      </c>
      <c r="F2003" s="12" t="s">
        <v>17</v>
      </c>
      <c r="G2003" s="12">
        <v>56456688</v>
      </c>
      <c r="H2003" s="13" t="s">
        <v>4155</v>
      </c>
      <c r="I2003" s="12" t="s">
        <v>2159</v>
      </c>
      <c r="J2003" s="12">
        <v>1</v>
      </c>
      <c r="K2003" s="12">
        <v>530152</v>
      </c>
      <c r="L2003" s="12">
        <v>1589510</v>
      </c>
    </row>
    <row r="2004" spans="1:12" ht="18" customHeight="1" x14ac:dyDescent="0.25">
      <c r="A2004" s="18">
        <v>2003</v>
      </c>
      <c r="B2004" s="12" t="s">
        <v>4156</v>
      </c>
      <c r="C2004" s="12" t="s">
        <v>2598</v>
      </c>
      <c r="D2004" s="12" t="s">
        <v>806</v>
      </c>
      <c r="E2004" s="12" t="s">
        <v>641</v>
      </c>
      <c r="F2004" s="12" t="s">
        <v>17</v>
      </c>
      <c r="G2004" s="12">
        <v>56456688</v>
      </c>
      <c r="H2004" s="13" t="s">
        <v>4157</v>
      </c>
      <c r="I2004" s="12" t="s">
        <v>2159</v>
      </c>
      <c r="J2004" s="12">
        <v>5.17</v>
      </c>
      <c r="K2004" s="12">
        <v>545899</v>
      </c>
      <c r="L2004" s="12">
        <v>1593477</v>
      </c>
    </row>
    <row r="2005" spans="1:12" ht="18" customHeight="1" x14ac:dyDescent="0.25">
      <c r="A2005" s="18">
        <v>2004</v>
      </c>
      <c r="B2005" s="12" t="s">
        <v>4166</v>
      </c>
      <c r="C2005" s="12" t="s">
        <v>2943</v>
      </c>
      <c r="D2005" s="12" t="s">
        <v>2860</v>
      </c>
      <c r="E2005" s="12" t="s">
        <v>641</v>
      </c>
      <c r="F2005" s="12" t="s">
        <v>17</v>
      </c>
      <c r="G2005" s="12">
        <v>36063434</v>
      </c>
      <c r="H2005" s="13" t="s">
        <v>4167</v>
      </c>
      <c r="I2005" s="12" t="s">
        <v>2159</v>
      </c>
      <c r="J2005" s="12">
        <v>3.49</v>
      </c>
      <c r="K2005" s="12">
        <v>530517</v>
      </c>
      <c r="L2005" s="12">
        <v>1574607</v>
      </c>
    </row>
    <row r="2006" spans="1:12" ht="18" customHeight="1" x14ac:dyDescent="0.25">
      <c r="A2006" s="18">
        <v>2005</v>
      </c>
      <c r="B2006" s="12" t="s">
        <v>4183</v>
      </c>
      <c r="C2006" s="12"/>
      <c r="D2006" s="12" t="s">
        <v>1033</v>
      </c>
      <c r="E2006" s="12" t="s">
        <v>641</v>
      </c>
      <c r="F2006" s="12" t="s">
        <v>17</v>
      </c>
      <c r="G2006" s="12">
        <v>31645305</v>
      </c>
      <c r="H2006" s="13" t="s">
        <v>4184</v>
      </c>
      <c r="I2006" s="12"/>
      <c r="J2006" s="12">
        <v>11.64</v>
      </c>
      <c r="K2006" s="12">
        <v>502708</v>
      </c>
      <c r="L2006" s="12">
        <v>1573560</v>
      </c>
    </row>
    <row r="2007" spans="1:12" ht="18" customHeight="1" x14ac:dyDescent="0.25">
      <c r="A2007" s="18">
        <v>2006</v>
      </c>
      <c r="B2007" s="12" t="s">
        <v>4187</v>
      </c>
      <c r="C2007" s="12" t="s">
        <v>726</v>
      </c>
      <c r="D2007" s="12" t="s">
        <v>727</v>
      </c>
      <c r="E2007" s="12" t="s">
        <v>641</v>
      </c>
      <c r="F2007" s="12" t="s">
        <v>17</v>
      </c>
      <c r="G2007" s="12"/>
      <c r="H2007" s="13" t="s">
        <v>4188</v>
      </c>
      <c r="I2007" s="12" t="s">
        <v>19</v>
      </c>
      <c r="J2007" s="12">
        <v>2</v>
      </c>
      <c r="K2007" s="12">
        <v>530374</v>
      </c>
      <c r="L2007" s="12">
        <v>1564534</v>
      </c>
    </row>
    <row r="2008" spans="1:12" ht="18" customHeight="1" x14ac:dyDescent="0.25">
      <c r="A2008" s="18">
        <v>2007</v>
      </c>
      <c r="B2008" s="12" t="s">
        <v>4221</v>
      </c>
      <c r="C2008" s="12" t="s">
        <v>1927</v>
      </c>
      <c r="D2008" s="12" t="s">
        <v>1038</v>
      </c>
      <c r="E2008" s="12" t="s">
        <v>641</v>
      </c>
      <c r="F2008" s="12" t="s">
        <v>4222</v>
      </c>
      <c r="G2008" s="12"/>
      <c r="H2008" s="13" t="s">
        <v>4223</v>
      </c>
      <c r="I2008" s="12"/>
      <c r="J2008" s="12">
        <v>3.44</v>
      </c>
      <c r="K2008" s="12">
        <v>523960</v>
      </c>
      <c r="L2008" s="12">
        <v>1602661</v>
      </c>
    </row>
    <row r="2009" spans="1:12" ht="18" customHeight="1" x14ac:dyDescent="0.25">
      <c r="A2009" s="18">
        <v>2008</v>
      </c>
      <c r="B2009" s="12" t="s">
        <v>4222</v>
      </c>
      <c r="C2009" s="12" t="s">
        <v>1927</v>
      </c>
      <c r="D2009" s="12" t="s">
        <v>1038</v>
      </c>
      <c r="E2009" s="12" t="s">
        <v>641</v>
      </c>
      <c r="F2009" s="12" t="s">
        <v>37</v>
      </c>
      <c r="G2009" s="12">
        <v>32092554</v>
      </c>
      <c r="H2009" s="13" t="s">
        <v>4224</v>
      </c>
      <c r="I2009" s="12"/>
      <c r="J2009" s="12">
        <v>2.25</v>
      </c>
      <c r="K2009" s="12">
        <v>523721</v>
      </c>
      <c r="L2009" s="12">
        <v>1602488</v>
      </c>
    </row>
    <row r="2010" spans="1:12" ht="18" customHeight="1" x14ac:dyDescent="0.25">
      <c r="A2010" s="18">
        <v>2009</v>
      </c>
      <c r="B2010" s="12" t="s">
        <v>4227</v>
      </c>
      <c r="C2010" s="12"/>
      <c r="D2010" s="12" t="s">
        <v>1289</v>
      </c>
      <c r="E2010" s="12" t="s">
        <v>641</v>
      </c>
      <c r="F2010" s="12" t="s">
        <v>4228</v>
      </c>
      <c r="G2010" s="12">
        <v>55131997</v>
      </c>
      <c r="H2010" s="13" t="s">
        <v>4229</v>
      </c>
      <c r="I2010" s="12"/>
      <c r="J2010" s="12">
        <v>109.1</v>
      </c>
      <c r="K2010" s="12">
        <v>515709</v>
      </c>
      <c r="L2010" s="12">
        <v>1587394</v>
      </c>
    </row>
    <row r="2011" spans="1:12" ht="18" customHeight="1" x14ac:dyDescent="0.25">
      <c r="A2011" s="18">
        <v>2010</v>
      </c>
      <c r="B2011" s="12" t="s">
        <v>4230</v>
      </c>
      <c r="C2011" s="12" t="s">
        <v>1927</v>
      </c>
      <c r="D2011" s="12" t="s">
        <v>1038</v>
      </c>
      <c r="E2011" s="12" t="s">
        <v>641</v>
      </c>
      <c r="F2011" s="12" t="s">
        <v>37</v>
      </c>
      <c r="G2011" s="12">
        <v>31277934</v>
      </c>
      <c r="H2011" s="13" t="s">
        <v>4231</v>
      </c>
      <c r="I2011" s="12"/>
      <c r="J2011" s="12">
        <v>2.4700000000000002</v>
      </c>
      <c r="K2011" s="12">
        <v>522689</v>
      </c>
      <c r="L2011" s="12">
        <v>1601347</v>
      </c>
    </row>
    <row r="2012" spans="1:12" ht="18" customHeight="1" x14ac:dyDescent="0.25">
      <c r="A2012" s="18">
        <v>2011</v>
      </c>
      <c r="B2012" s="12" t="s">
        <v>3304</v>
      </c>
      <c r="C2012" s="12" t="s">
        <v>3305</v>
      </c>
      <c r="D2012" s="12" t="s">
        <v>727</v>
      </c>
      <c r="E2012" s="12" t="s">
        <v>641</v>
      </c>
      <c r="F2012" s="12" t="s">
        <v>37</v>
      </c>
      <c r="G2012" s="12">
        <v>57439271</v>
      </c>
      <c r="H2012" s="13" t="s">
        <v>4307</v>
      </c>
      <c r="I2012" s="12" t="s">
        <v>19</v>
      </c>
      <c r="J2012" s="12">
        <v>12.34</v>
      </c>
      <c r="K2012" s="12">
        <v>533833</v>
      </c>
      <c r="L2012" s="12">
        <v>1563039</v>
      </c>
    </row>
    <row r="2013" spans="1:12" ht="18" customHeight="1" x14ac:dyDescent="0.25">
      <c r="A2013" s="18">
        <v>2012</v>
      </c>
      <c r="B2013" s="12" t="s">
        <v>4622</v>
      </c>
      <c r="C2013" s="12"/>
      <c r="D2013" s="12" t="s">
        <v>1592</v>
      </c>
      <c r="E2013" s="12" t="s">
        <v>641</v>
      </c>
      <c r="F2013" s="12"/>
      <c r="G2013" s="12">
        <v>41736427</v>
      </c>
      <c r="H2013" s="13" t="s">
        <v>4623</v>
      </c>
      <c r="I2013" s="12"/>
      <c r="J2013" s="12">
        <v>2.23</v>
      </c>
      <c r="K2013" s="12">
        <v>528552</v>
      </c>
      <c r="L2013" s="12">
        <v>1568798</v>
      </c>
    </row>
    <row r="2014" spans="1:12" ht="18" customHeight="1" x14ac:dyDescent="0.25">
      <c r="A2014" s="18">
        <v>2013</v>
      </c>
      <c r="B2014" s="12" t="s">
        <v>4687</v>
      </c>
      <c r="C2014" s="12"/>
      <c r="D2014" s="12" t="s">
        <v>727</v>
      </c>
      <c r="E2014" s="12" t="s">
        <v>641</v>
      </c>
      <c r="F2014" s="12" t="s">
        <v>37</v>
      </c>
      <c r="G2014" s="12"/>
      <c r="H2014" s="13" t="s">
        <v>4688</v>
      </c>
      <c r="I2014" s="12" t="s">
        <v>19</v>
      </c>
      <c r="J2014" s="12">
        <v>2.52</v>
      </c>
      <c r="K2014" s="12">
        <v>529183</v>
      </c>
      <c r="L2014" s="12">
        <v>1566833</v>
      </c>
    </row>
    <row r="2015" spans="1:12" ht="18" customHeight="1" x14ac:dyDescent="0.25">
      <c r="A2015" s="18">
        <v>2014</v>
      </c>
      <c r="B2015" s="12" t="s">
        <v>4689</v>
      </c>
      <c r="C2015" s="12" t="s">
        <v>4690</v>
      </c>
      <c r="D2015" s="12" t="s">
        <v>2860</v>
      </c>
      <c r="E2015" s="12" t="s">
        <v>641</v>
      </c>
      <c r="F2015" s="12" t="s">
        <v>37</v>
      </c>
      <c r="G2015" s="12"/>
      <c r="H2015" s="13" t="s">
        <v>4691</v>
      </c>
      <c r="I2015" s="12" t="s">
        <v>19</v>
      </c>
      <c r="J2015" s="12">
        <v>9.25</v>
      </c>
      <c r="K2015" s="12">
        <v>541092</v>
      </c>
      <c r="L2015" s="12">
        <v>1552005</v>
      </c>
    </row>
    <row r="2016" spans="1:12" ht="18" customHeight="1" x14ac:dyDescent="0.25">
      <c r="A2016" s="18">
        <v>2015</v>
      </c>
      <c r="B2016" s="12" t="s">
        <v>4692</v>
      </c>
      <c r="C2016" s="12" t="s">
        <v>3745</v>
      </c>
      <c r="D2016" s="12" t="s">
        <v>1738</v>
      </c>
      <c r="E2016" s="12" t="s">
        <v>641</v>
      </c>
      <c r="F2016" s="12" t="s">
        <v>37</v>
      </c>
      <c r="G2016" s="12"/>
      <c r="H2016" s="13" t="s">
        <v>4693</v>
      </c>
      <c r="I2016" s="12" t="s">
        <v>19</v>
      </c>
      <c r="J2016" s="12">
        <v>1.51</v>
      </c>
      <c r="K2016" s="12">
        <v>532638</v>
      </c>
      <c r="L2016" s="12">
        <v>1596620</v>
      </c>
    </row>
    <row r="2017" spans="1:12" ht="18" customHeight="1" x14ac:dyDescent="0.25">
      <c r="A2017" s="18">
        <v>2016</v>
      </c>
      <c r="B2017" s="12" t="s">
        <v>4810</v>
      </c>
      <c r="C2017" s="12" t="s">
        <v>3149</v>
      </c>
      <c r="D2017" s="12" t="s">
        <v>658</v>
      </c>
      <c r="E2017" s="12" t="s">
        <v>641</v>
      </c>
      <c r="F2017" s="12" t="s">
        <v>37</v>
      </c>
      <c r="G2017" s="12"/>
      <c r="H2017" s="13" t="s">
        <v>4811</v>
      </c>
      <c r="I2017" s="12" t="s">
        <v>19</v>
      </c>
      <c r="J2017" s="12">
        <v>6.87</v>
      </c>
      <c r="K2017" s="12">
        <v>518998</v>
      </c>
      <c r="L2017" s="12">
        <v>1565825</v>
      </c>
    </row>
    <row r="2018" spans="1:12" ht="18" customHeight="1" x14ac:dyDescent="0.25">
      <c r="A2018" s="18">
        <v>2017</v>
      </c>
      <c r="B2018" s="12" t="s">
        <v>5406</v>
      </c>
      <c r="C2018" s="12" t="s">
        <v>3931</v>
      </c>
      <c r="D2018" s="12" t="s">
        <v>806</v>
      </c>
      <c r="E2018" s="12" t="s">
        <v>641</v>
      </c>
      <c r="F2018" s="12" t="s">
        <v>17</v>
      </c>
      <c r="G2018" s="12"/>
      <c r="H2018" s="13" t="s">
        <v>5407</v>
      </c>
      <c r="I2018" s="12" t="s">
        <v>19</v>
      </c>
      <c r="J2018" s="12">
        <v>1.02</v>
      </c>
      <c r="K2018" s="12">
        <v>533448</v>
      </c>
      <c r="L2018" s="12">
        <v>1585053</v>
      </c>
    </row>
    <row r="2019" spans="1:12" ht="18" customHeight="1" x14ac:dyDescent="0.25">
      <c r="A2019" s="18">
        <v>2018</v>
      </c>
      <c r="B2019" s="12" t="s">
        <v>5410</v>
      </c>
      <c r="C2019" s="12" t="s">
        <v>976</v>
      </c>
      <c r="D2019" s="12" t="s">
        <v>806</v>
      </c>
      <c r="E2019" s="12" t="s">
        <v>641</v>
      </c>
      <c r="F2019" s="12" t="s">
        <v>17</v>
      </c>
      <c r="G2019" s="12"/>
      <c r="H2019" s="13" t="s">
        <v>5411</v>
      </c>
      <c r="I2019" s="12" t="s">
        <v>19</v>
      </c>
      <c r="J2019" s="12">
        <v>0.73</v>
      </c>
      <c r="K2019" s="12">
        <v>538026</v>
      </c>
      <c r="L2019" s="12">
        <v>1591423</v>
      </c>
    </row>
    <row r="2020" spans="1:12" ht="18" customHeight="1" x14ac:dyDescent="0.25">
      <c r="A2020" s="18">
        <v>2019</v>
      </c>
      <c r="B2020" s="12" t="s">
        <v>5410</v>
      </c>
      <c r="C2020" s="12" t="s">
        <v>976</v>
      </c>
      <c r="D2020" s="12" t="s">
        <v>806</v>
      </c>
      <c r="E2020" s="12" t="s">
        <v>641</v>
      </c>
      <c r="F2020" s="12" t="s">
        <v>17</v>
      </c>
      <c r="G2020" s="12"/>
      <c r="H2020" s="13" t="s">
        <v>5412</v>
      </c>
      <c r="I2020" s="12" t="s">
        <v>19</v>
      </c>
      <c r="J2020" s="12">
        <v>1.92</v>
      </c>
      <c r="K2020" s="12">
        <v>538971</v>
      </c>
      <c r="L2020" s="12">
        <v>1590738</v>
      </c>
    </row>
    <row r="2021" spans="1:12" ht="18" customHeight="1" x14ac:dyDescent="0.25">
      <c r="A2021" s="18">
        <v>2020</v>
      </c>
      <c r="B2021" s="12" t="s">
        <v>5413</v>
      </c>
      <c r="C2021" s="12" t="s">
        <v>5414</v>
      </c>
      <c r="D2021" s="12" t="s">
        <v>1734</v>
      </c>
      <c r="E2021" s="12" t="s">
        <v>641</v>
      </c>
      <c r="F2021" s="12" t="s">
        <v>17</v>
      </c>
      <c r="G2021" s="12"/>
      <c r="H2021" s="13" t="s">
        <v>5415</v>
      </c>
      <c r="I2021" s="12" t="s">
        <v>19</v>
      </c>
      <c r="J2021" s="12">
        <v>0.98</v>
      </c>
      <c r="K2021" s="12">
        <v>522724</v>
      </c>
      <c r="L2021" s="12">
        <v>1588420</v>
      </c>
    </row>
    <row r="2022" spans="1:12" ht="18" customHeight="1" x14ac:dyDescent="0.25">
      <c r="A2022" s="18">
        <v>2021</v>
      </c>
      <c r="B2022" s="12" t="s">
        <v>2597</v>
      </c>
      <c r="C2022" s="12" t="s">
        <v>2598</v>
      </c>
      <c r="D2022" s="12" t="s">
        <v>806</v>
      </c>
      <c r="E2022" s="12" t="s">
        <v>641</v>
      </c>
      <c r="F2022" s="12" t="s">
        <v>17</v>
      </c>
      <c r="G2022" s="12"/>
      <c r="H2022" s="13" t="s">
        <v>5416</v>
      </c>
      <c r="I2022" s="12" t="s">
        <v>19</v>
      </c>
      <c r="J2022" s="12">
        <v>2.2999999999999998</v>
      </c>
      <c r="K2022" s="12">
        <v>546205</v>
      </c>
      <c r="L2022" s="12">
        <v>1596431</v>
      </c>
    </row>
    <row r="2023" spans="1:12" ht="18" customHeight="1" x14ac:dyDescent="0.25">
      <c r="A2023" s="18">
        <v>2022</v>
      </c>
      <c r="B2023" s="12" t="s">
        <v>5469</v>
      </c>
      <c r="C2023" s="12" t="s">
        <v>4048</v>
      </c>
      <c r="D2023" s="12" t="s">
        <v>1738</v>
      </c>
      <c r="E2023" s="12" t="s">
        <v>641</v>
      </c>
      <c r="F2023" s="12" t="s">
        <v>17</v>
      </c>
      <c r="G2023" s="12">
        <v>31270852</v>
      </c>
      <c r="H2023" s="13" t="s">
        <v>5470</v>
      </c>
      <c r="I2023" s="12" t="s">
        <v>19</v>
      </c>
      <c r="J2023" s="12">
        <v>0.76</v>
      </c>
      <c r="K2023" s="12">
        <v>538822</v>
      </c>
      <c r="L2023" s="12">
        <v>1597172</v>
      </c>
    </row>
    <row r="2024" spans="1:12" ht="18" customHeight="1" x14ac:dyDescent="0.25">
      <c r="A2024" s="18">
        <v>2023</v>
      </c>
      <c r="B2024" s="12" t="s">
        <v>5471</v>
      </c>
      <c r="C2024" s="12" t="s">
        <v>5472</v>
      </c>
      <c r="D2024" s="12" t="s">
        <v>1738</v>
      </c>
      <c r="E2024" s="12" t="s">
        <v>641</v>
      </c>
      <c r="F2024" s="12" t="s">
        <v>37</v>
      </c>
      <c r="G2024" s="12">
        <v>40940766</v>
      </c>
      <c r="H2024" s="13" t="s">
        <v>5473</v>
      </c>
      <c r="I2024" s="12" t="s">
        <v>19</v>
      </c>
      <c r="J2024" s="12">
        <v>0.6</v>
      </c>
      <c r="K2024" s="12">
        <v>543022</v>
      </c>
      <c r="L2024" s="12">
        <v>1597541</v>
      </c>
    </row>
    <row r="2025" spans="1:12" ht="18" customHeight="1" x14ac:dyDescent="0.25">
      <c r="A2025" s="18">
        <v>2024</v>
      </c>
      <c r="B2025" s="12" t="s">
        <v>5471</v>
      </c>
      <c r="C2025" s="12" t="s">
        <v>5472</v>
      </c>
      <c r="D2025" s="12" t="s">
        <v>1738</v>
      </c>
      <c r="E2025" s="12" t="s">
        <v>641</v>
      </c>
      <c r="F2025" s="12" t="s">
        <v>37</v>
      </c>
      <c r="G2025" s="12">
        <v>40940766</v>
      </c>
      <c r="H2025" s="13" t="s">
        <v>5474</v>
      </c>
      <c r="I2025" s="12" t="s">
        <v>19</v>
      </c>
      <c r="J2025" s="12">
        <v>0.99</v>
      </c>
      <c r="K2025" s="12">
        <v>543022</v>
      </c>
      <c r="L2025" s="12">
        <v>1597541</v>
      </c>
    </row>
    <row r="2026" spans="1:12" ht="18" customHeight="1" x14ac:dyDescent="0.25">
      <c r="A2026" s="18">
        <v>2025</v>
      </c>
      <c r="B2026" s="12" t="s">
        <v>5475</v>
      </c>
      <c r="C2026" s="12" t="s">
        <v>4048</v>
      </c>
      <c r="D2026" s="12" t="s">
        <v>1738</v>
      </c>
      <c r="E2026" s="12" t="s">
        <v>641</v>
      </c>
      <c r="F2026" s="12" t="s">
        <v>17</v>
      </c>
      <c r="G2026" s="12">
        <v>57217469</v>
      </c>
      <c r="H2026" s="13" t="s">
        <v>5476</v>
      </c>
      <c r="I2026" s="12" t="s">
        <v>19</v>
      </c>
      <c r="J2026" s="12">
        <v>1.38</v>
      </c>
      <c r="K2026" s="12">
        <v>538928</v>
      </c>
      <c r="L2026" s="12">
        <v>1598065</v>
      </c>
    </row>
    <row r="2027" spans="1:12" ht="18" customHeight="1" x14ac:dyDescent="0.25">
      <c r="A2027" s="18">
        <v>2026</v>
      </c>
      <c r="B2027" s="12" t="s">
        <v>5477</v>
      </c>
      <c r="C2027" s="12" t="s">
        <v>5478</v>
      </c>
      <c r="D2027" s="12" t="s">
        <v>1738</v>
      </c>
      <c r="E2027" s="12" t="s">
        <v>641</v>
      </c>
      <c r="F2027" s="12" t="s">
        <v>17</v>
      </c>
      <c r="G2027" s="12">
        <v>57057878</v>
      </c>
      <c r="H2027" s="13" t="s">
        <v>5479</v>
      </c>
      <c r="I2027" s="12" t="s">
        <v>19</v>
      </c>
      <c r="J2027" s="12">
        <v>0.55000000000000004</v>
      </c>
      <c r="K2027" s="12">
        <v>536250</v>
      </c>
      <c r="L2027" s="12">
        <v>1595921</v>
      </c>
    </row>
    <row r="2028" spans="1:12" ht="18" customHeight="1" x14ac:dyDescent="0.25">
      <c r="A2028" s="18">
        <v>2027</v>
      </c>
      <c r="B2028" s="12" t="s">
        <v>5482</v>
      </c>
      <c r="C2028" s="12" t="s">
        <v>4048</v>
      </c>
      <c r="D2028" s="12" t="s">
        <v>1738</v>
      </c>
      <c r="E2028" s="12" t="s">
        <v>641</v>
      </c>
      <c r="F2028" s="12" t="s">
        <v>17</v>
      </c>
      <c r="G2028" s="12">
        <v>57637861</v>
      </c>
      <c r="H2028" s="13" t="s">
        <v>5483</v>
      </c>
      <c r="I2028" s="12" t="s">
        <v>19</v>
      </c>
      <c r="J2028" s="12">
        <v>1</v>
      </c>
      <c r="K2028" s="12">
        <v>538777</v>
      </c>
      <c r="L2028" s="12">
        <v>1597145</v>
      </c>
    </row>
    <row r="2029" spans="1:12" ht="18" customHeight="1" x14ac:dyDescent="0.25">
      <c r="A2029" s="18">
        <v>2028</v>
      </c>
      <c r="B2029" s="12" t="s">
        <v>5484</v>
      </c>
      <c r="C2029" s="12" t="s">
        <v>4048</v>
      </c>
      <c r="D2029" s="12" t="s">
        <v>1738</v>
      </c>
      <c r="E2029" s="12" t="s">
        <v>641</v>
      </c>
      <c r="F2029" s="12" t="s">
        <v>17</v>
      </c>
      <c r="G2029" s="12">
        <v>57217469</v>
      </c>
      <c r="H2029" s="13" t="s">
        <v>5485</v>
      </c>
      <c r="I2029" s="12" t="s">
        <v>19</v>
      </c>
      <c r="J2029" s="12">
        <v>0.71</v>
      </c>
      <c r="K2029" s="12">
        <v>537846</v>
      </c>
      <c r="L2029" s="12">
        <v>1597953</v>
      </c>
    </row>
    <row r="2030" spans="1:12" ht="18" customHeight="1" x14ac:dyDescent="0.25">
      <c r="A2030" s="18">
        <v>2029</v>
      </c>
      <c r="B2030" s="12" t="s">
        <v>5486</v>
      </c>
      <c r="C2030" s="12" t="s">
        <v>5478</v>
      </c>
      <c r="D2030" s="12" t="s">
        <v>1738</v>
      </c>
      <c r="E2030" s="12" t="s">
        <v>641</v>
      </c>
      <c r="F2030" s="12" t="s">
        <v>17</v>
      </c>
      <c r="G2030" s="12">
        <v>40317720</v>
      </c>
      <c r="H2030" s="13" t="s">
        <v>5487</v>
      </c>
      <c r="I2030" s="12" t="s">
        <v>19</v>
      </c>
      <c r="J2030" s="12">
        <v>0.39</v>
      </c>
      <c r="K2030" s="12">
        <v>537290</v>
      </c>
      <c r="L2030" s="12">
        <v>1596122</v>
      </c>
    </row>
    <row r="2031" spans="1:12" ht="18" customHeight="1" x14ac:dyDescent="0.25">
      <c r="A2031" s="18">
        <v>2030</v>
      </c>
      <c r="B2031" s="12" t="s">
        <v>5488</v>
      </c>
      <c r="C2031" s="12" t="s">
        <v>4048</v>
      </c>
      <c r="D2031" s="12" t="s">
        <v>1738</v>
      </c>
      <c r="E2031" s="12" t="s">
        <v>641</v>
      </c>
      <c r="F2031" s="12" t="s">
        <v>17</v>
      </c>
      <c r="G2031" s="12">
        <v>40622290</v>
      </c>
      <c r="H2031" s="13" t="s">
        <v>5489</v>
      </c>
      <c r="I2031" s="12" t="s">
        <v>19</v>
      </c>
      <c r="J2031" s="12">
        <v>0.15</v>
      </c>
      <c r="K2031" s="12">
        <v>537623</v>
      </c>
      <c r="L2031" s="12">
        <v>1597484</v>
      </c>
    </row>
    <row r="2032" spans="1:12" ht="18" customHeight="1" x14ac:dyDescent="0.25">
      <c r="A2032" s="18">
        <v>2031</v>
      </c>
      <c r="B2032" s="12" t="s">
        <v>5490</v>
      </c>
      <c r="C2032" s="12" t="s">
        <v>4048</v>
      </c>
      <c r="D2032" s="12" t="s">
        <v>1738</v>
      </c>
      <c r="E2032" s="12" t="s">
        <v>641</v>
      </c>
      <c r="F2032" s="12" t="s">
        <v>17</v>
      </c>
      <c r="G2032" s="12">
        <v>57070701</v>
      </c>
      <c r="H2032" s="13" t="s">
        <v>5491</v>
      </c>
      <c r="I2032" s="12" t="s">
        <v>19</v>
      </c>
      <c r="J2032" s="12">
        <v>0.28000000000000003</v>
      </c>
      <c r="K2032" s="12">
        <v>538416</v>
      </c>
      <c r="L2032" s="12">
        <v>1597463</v>
      </c>
    </row>
    <row r="2033" spans="1:12" ht="18" customHeight="1" x14ac:dyDescent="0.25">
      <c r="A2033" s="18">
        <v>2032</v>
      </c>
      <c r="B2033" s="12" t="s">
        <v>5492</v>
      </c>
      <c r="C2033" s="12" t="s">
        <v>2460</v>
      </c>
      <c r="D2033" s="12" t="s">
        <v>1738</v>
      </c>
      <c r="E2033" s="12" t="s">
        <v>641</v>
      </c>
      <c r="F2033" s="12" t="s">
        <v>17</v>
      </c>
      <c r="G2033" s="12">
        <v>46029886</v>
      </c>
      <c r="H2033" s="13" t="s">
        <v>5493</v>
      </c>
      <c r="I2033" s="12" t="s">
        <v>19</v>
      </c>
      <c r="J2033" s="12">
        <v>0.66</v>
      </c>
      <c r="K2033" s="12">
        <v>539306</v>
      </c>
      <c r="L2033" s="12">
        <v>1597890</v>
      </c>
    </row>
    <row r="2034" spans="1:12" ht="18" customHeight="1" x14ac:dyDescent="0.25">
      <c r="A2034" s="18">
        <v>2033</v>
      </c>
      <c r="B2034" s="12" t="s">
        <v>5494</v>
      </c>
      <c r="C2034" s="12" t="s">
        <v>3745</v>
      </c>
      <c r="D2034" s="12" t="s">
        <v>1738</v>
      </c>
      <c r="E2034" s="12" t="s">
        <v>641</v>
      </c>
      <c r="F2034" s="12" t="s">
        <v>17</v>
      </c>
      <c r="G2034" s="12">
        <v>46921402</v>
      </c>
      <c r="H2034" s="13" t="s">
        <v>5495</v>
      </c>
      <c r="I2034" s="12" t="s">
        <v>19</v>
      </c>
      <c r="J2034" s="12">
        <v>0.34</v>
      </c>
      <c r="K2034" s="12">
        <v>533147</v>
      </c>
      <c r="L2034" s="12">
        <v>1596634</v>
      </c>
    </row>
    <row r="2035" spans="1:12" ht="18" customHeight="1" x14ac:dyDescent="0.25">
      <c r="A2035" s="18">
        <v>2034</v>
      </c>
      <c r="B2035" s="12" t="s">
        <v>5486</v>
      </c>
      <c r="C2035" s="12"/>
      <c r="D2035" s="12" t="s">
        <v>1738</v>
      </c>
      <c r="E2035" s="12" t="s">
        <v>641</v>
      </c>
      <c r="F2035" s="12" t="s">
        <v>17</v>
      </c>
      <c r="G2035" s="12">
        <v>40307720</v>
      </c>
      <c r="H2035" s="13" t="s">
        <v>5496</v>
      </c>
      <c r="I2035" s="12" t="s">
        <v>19</v>
      </c>
      <c r="J2035" s="12">
        <v>12.63</v>
      </c>
      <c r="K2035" s="12">
        <v>537202</v>
      </c>
      <c r="L2035" s="12">
        <v>1596033</v>
      </c>
    </row>
    <row r="2036" spans="1:12" ht="18" customHeight="1" x14ac:dyDescent="0.25">
      <c r="A2036" s="18">
        <v>2035</v>
      </c>
      <c r="B2036" s="12" t="s">
        <v>5497</v>
      </c>
      <c r="C2036" s="12" t="s">
        <v>5498</v>
      </c>
      <c r="D2036" s="12" t="s">
        <v>1738</v>
      </c>
      <c r="E2036" s="12" t="s">
        <v>641</v>
      </c>
      <c r="F2036" s="12" t="s">
        <v>17</v>
      </c>
      <c r="G2036" s="12">
        <v>40814433</v>
      </c>
      <c r="H2036" s="13" t="s">
        <v>5499</v>
      </c>
      <c r="I2036" s="12" t="s">
        <v>19</v>
      </c>
      <c r="J2036" s="12">
        <v>1.1100000000000001</v>
      </c>
      <c r="K2036" s="12">
        <v>537834</v>
      </c>
      <c r="L2036" s="12">
        <v>1599472</v>
      </c>
    </row>
    <row r="2037" spans="1:12" ht="18" customHeight="1" x14ac:dyDescent="0.25">
      <c r="A2037" s="18">
        <v>2036</v>
      </c>
      <c r="B2037" s="12" t="s">
        <v>5500</v>
      </c>
      <c r="C2037" s="12" t="s">
        <v>4048</v>
      </c>
      <c r="D2037" s="12" t="s">
        <v>1738</v>
      </c>
      <c r="E2037" s="12" t="s">
        <v>641</v>
      </c>
      <c r="F2037" s="12" t="s">
        <v>17</v>
      </c>
      <c r="G2037" s="12">
        <v>40154561</v>
      </c>
      <c r="H2037" s="13" t="s">
        <v>5501</v>
      </c>
      <c r="I2037" s="12" t="s">
        <v>19</v>
      </c>
      <c r="J2037" s="12">
        <v>0.28999999999999998</v>
      </c>
      <c r="K2037" s="12">
        <v>539049</v>
      </c>
      <c r="L2037" s="12">
        <v>1597149</v>
      </c>
    </row>
    <row r="2038" spans="1:12" ht="18" customHeight="1" x14ac:dyDescent="0.25">
      <c r="A2038" s="18">
        <v>2037</v>
      </c>
      <c r="B2038" s="12" t="s">
        <v>5505</v>
      </c>
      <c r="C2038" s="12" t="s">
        <v>4048</v>
      </c>
      <c r="D2038" s="12" t="s">
        <v>1738</v>
      </c>
      <c r="E2038" s="12" t="s">
        <v>641</v>
      </c>
      <c r="F2038" s="12" t="s">
        <v>17</v>
      </c>
      <c r="G2038" s="12">
        <v>51954265</v>
      </c>
      <c r="H2038" s="13" t="s">
        <v>5506</v>
      </c>
      <c r="I2038" s="12" t="s">
        <v>19</v>
      </c>
      <c r="J2038" s="12">
        <v>1.1000000000000001</v>
      </c>
      <c r="K2038" s="12">
        <v>539070</v>
      </c>
      <c r="L2038" s="12">
        <v>1597031</v>
      </c>
    </row>
    <row r="2039" spans="1:12" ht="18" customHeight="1" x14ac:dyDescent="0.25">
      <c r="A2039" s="18">
        <v>2038</v>
      </c>
      <c r="B2039" s="12" t="s">
        <v>5509</v>
      </c>
      <c r="C2039" s="12" t="s">
        <v>5478</v>
      </c>
      <c r="D2039" s="12" t="s">
        <v>1738</v>
      </c>
      <c r="E2039" s="12" t="s">
        <v>641</v>
      </c>
      <c r="F2039" s="12" t="s">
        <v>17</v>
      </c>
      <c r="G2039" s="12">
        <v>57057878</v>
      </c>
      <c r="H2039" s="13" t="s">
        <v>5510</v>
      </c>
      <c r="I2039" s="12" t="s">
        <v>19</v>
      </c>
      <c r="J2039" s="12">
        <v>2.54</v>
      </c>
      <c r="K2039" s="12">
        <v>536435</v>
      </c>
      <c r="L2039" s="12">
        <v>1595780</v>
      </c>
    </row>
    <row r="2040" spans="1:12" ht="18" customHeight="1" x14ac:dyDescent="0.25">
      <c r="A2040" s="18">
        <v>2039</v>
      </c>
      <c r="B2040" s="12" t="s">
        <v>5668</v>
      </c>
      <c r="C2040" s="12" t="s">
        <v>3995</v>
      </c>
      <c r="D2040" s="12" t="s">
        <v>1738</v>
      </c>
      <c r="E2040" s="12" t="s">
        <v>641</v>
      </c>
      <c r="F2040" s="12" t="s">
        <v>17</v>
      </c>
      <c r="G2040" s="12">
        <v>44800170</v>
      </c>
      <c r="H2040" s="13" t="s">
        <v>5669</v>
      </c>
      <c r="I2040" s="12" t="s">
        <v>19</v>
      </c>
      <c r="J2040" s="12">
        <v>1.95</v>
      </c>
      <c r="K2040" s="12">
        <v>536190</v>
      </c>
      <c r="L2040" s="12">
        <v>1595019</v>
      </c>
    </row>
    <row r="2041" spans="1:12" ht="18" customHeight="1" x14ac:dyDescent="0.25">
      <c r="A2041" s="18">
        <v>2040</v>
      </c>
      <c r="B2041" s="12" t="s">
        <v>5670</v>
      </c>
      <c r="C2041" s="12" t="s">
        <v>2958</v>
      </c>
      <c r="D2041" s="12" t="s">
        <v>1592</v>
      </c>
      <c r="E2041" s="12" t="s">
        <v>641</v>
      </c>
      <c r="F2041" s="12"/>
      <c r="G2041" s="12"/>
      <c r="H2041" s="13" t="s">
        <v>5671</v>
      </c>
      <c r="I2041" s="12" t="s">
        <v>19</v>
      </c>
      <c r="J2041" s="12">
        <v>0.5</v>
      </c>
      <c r="K2041" s="12">
        <v>528872</v>
      </c>
      <c r="L2041" s="12">
        <v>1567296</v>
      </c>
    </row>
    <row r="2042" spans="1:12" ht="18" customHeight="1" x14ac:dyDescent="0.25">
      <c r="A2042" s="18">
        <v>2041</v>
      </c>
      <c r="B2042" s="12" t="s">
        <v>742</v>
      </c>
      <c r="C2042" s="12" t="s">
        <v>736</v>
      </c>
      <c r="D2042" s="12" t="s">
        <v>658</v>
      </c>
      <c r="E2042" s="12" t="s">
        <v>641</v>
      </c>
      <c r="F2042" s="12" t="s">
        <v>17</v>
      </c>
      <c r="G2042" s="12">
        <v>50621999</v>
      </c>
      <c r="H2042" s="13" t="s">
        <v>5672</v>
      </c>
      <c r="I2042" s="12" t="s">
        <v>19</v>
      </c>
      <c r="J2042" s="12">
        <v>2.13</v>
      </c>
      <c r="K2042" s="12">
        <v>516658</v>
      </c>
      <c r="L2042" s="12">
        <v>1566615</v>
      </c>
    </row>
    <row r="2043" spans="1:12" ht="18" customHeight="1" x14ac:dyDescent="0.25">
      <c r="A2043" s="18">
        <v>2042</v>
      </c>
      <c r="B2043" s="12" t="s">
        <v>5785</v>
      </c>
      <c r="C2043" s="12" t="s">
        <v>5786</v>
      </c>
      <c r="D2043" s="12" t="s">
        <v>1734</v>
      </c>
      <c r="E2043" s="12" t="s">
        <v>641</v>
      </c>
      <c r="F2043" s="12" t="s">
        <v>17</v>
      </c>
      <c r="G2043" s="12"/>
      <c r="H2043" s="13" t="s">
        <v>5787</v>
      </c>
      <c r="I2043" s="12"/>
      <c r="J2043" s="12">
        <v>7.0000000000000007E-2</v>
      </c>
      <c r="K2043" s="12">
        <v>529374</v>
      </c>
      <c r="L2043" s="12">
        <v>1588038</v>
      </c>
    </row>
    <row r="2044" spans="1:12" ht="18" customHeight="1" x14ac:dyDescent="0.25">
      <c r="A2044" s="18">
        <v>2043</v>
      </c>
      <c r="B2044" s="12" t="s">
        <v>5865</v>
      </c>
      <c r="C2044" s="12" t="s">
        <v>5866</v>
      </c>
      <c r="D2044" s="12" t="s">
        <v>658</v>
      </c>
      <c r="E2044" s="12" t="s">
        <v>641</v>
      </c>
      <c r="F2044" s="12" t="s">
        <v>37</v>
      </c>
      <c r="G2044" s="12">
        <v>46172136</v>
      </c>
      <c r="H2044" s="13" t="s">
        <v>5867</v>
      </c>
      <c r="I2044" s="12"/>
      <c r="J2044" s="12">
        <v>23.1</v>
      </c>
      <c r="K2044" s="12">
        <v>522347</v>
      </c>
      <c r="L2044" s="12">
        <v>1540556</v>
      </c>
    </row>
    <row r="2045" spans="1:12" ht="18" customHeight="1" x14ac:dyDescent="0.25">
      <c r="A2045" s="18">
        <v>2044</v>
      </c>
      <c r="B2045" s="12" t="s">
        <v>3096</v>
      </c>
      <c r="C2045" s="12"/>
      <c r="D2045" s="12" t="s">
        <v>1592</v>
      </c>
      <c r="E2045" s="12" t="s">
        <v>641</v>
      </c>
      <c r="F2045" s="12" t="s">
        <v>37</v>
      </c>
      <c r="G2045" s="12">
        <v>59850050</v>
      </c>
      <c r="H2045" s="13" t="s">
        <v>5885</v>
      </c>
      <c r="I2045" s="12"/>
      <c r="J2045" s="12">
        <v>1.05</v>
      </c>
      <c r="K2045" s="12">
        <v>525007</v>
      </c>
      <c r="L2045" s="12">
        <v>1575842</v>
      </c>
    </row>
    <row r="2046" spans="1:12" ht="18" customHeight="1" x14ac:dyDescent="0.25">
      <c r="A2046" s="18">
        <v>2045</v>
      </c>
      <c r="B2046" s="12" t="s">
        <v>3825</v>
      </c>
      <c r="C2046" s="12"/>
      <c r="D2046" s="12" t="s">
        <v>740</v>
      </c>
      <c r="E2046" s="12" t="s">
        <v>641</v>
      </c>
      <c r="F2046" s="12" t="s">
        <v>3902</v>
      </c>
      <c r="G2046" s="12"/>
      <c r="H2046" s="13" t="s">
        <v>5965</v>
      </c>
      <c r="I2046" s="12"/>
      <c r="J2046" s="12">
        <v>75.84</v>
      </c>
      <c r="K2046" s="12">
        <v>509437</v>
      </c>
      <c r="L2046" s="12">
        <v>1589507</v>
      </c>
    </row>
    <row r="2047" spans="1:12" ht="18" customHeight="1" x14ac:dyDescent="0.25">
      <c r="A2047" s="18">
        <v>2046</v>
      </c>
      <c r="B2047" s="12" t="s">
        <v>902</v>
      </c>
      <c r="C2047" s="12" t="s">
        <v>901</v>
      </c>
      <c r="D2047" s="12" t="s">
        <v>903</v>
      </c>
      <c r="E2047" s="12" t="s">
        <v>781</v>
      </c>
      <c r="F2047" s="12" t="s">
        <v>904</v>
      </c>
      <c r="G2047" s="12"/>
      <c r="H2047" s="13" t="s">
        <v>905</v>
      </c>
      <c r="I2047" s="12" t="s">
        <v>906</v>
      </c>
      <c r="J2047" s="12">
        <v>176</v>
      </c>
      <c r="K2047" s="12">
        <v>431504</v>
      </c>
      <c r="L2047" s="12">
        <v>1615812</v>
      </c>
    </row>
    <row r="2048" spans="1:12" ht="18" customHeight="1" x14ac:dyDescent="0.25">
      <c r="A2048" s="18">
        <v>2047</v>
      </c>
      <c r="B2048" s="12" t="s">
        <v>1820</v>
      </c>
      <c r="C2048" s="12"/>
      <c r="D2048" s="12" t="s">
        <v>1821</v>
      </c>
      <c r="E2048" s="12" t="s">
        <v>781</v>
      </c>
      <c r="F2048" s="12" t="s">
        <v>1822</v>
      </c>
      <c r="G2048" s="12">
        <v>77217306</v>
      </c>
      <c r="H2048" s="13" t="s">
        <v>1823</v>
      </c>
      <c r="I2048" s="12" t="s">
        <v>19</v>
      </c>
      <c r="J2048" s="12">
        <v>1.07</v>
      </c>
      <c r="K2048" s="12">
        <v>416239</v>
      </c>
      <c r="L2048" s="12">
        <v>1618736</v>
      </c>
    </row>
    <row r="2049" spans="1:12" ht="18" customHeight="1" x14ac:dyDescent="0.25">
      <c r="A2049" s="18">
        <v>2048</v>
      </c>
      <c r="B2049" s="12" t="s">
        <v>1824</v>
      </c>
      <c r="C2049" s="12"/>
      <c r="D2049" s="12" t="s">
        <v>1821</v>
      </c>
      <c r="E2049" s="12" t="s">
        <v>781</v>
      </c>
      <c r="F2049" s="12" t="s">
        <v>1822</v>
      </c>
      <c r="G2049" s="12">
        <v>77217306</v>
      </c>
      <c r="H2049" s="13" t="s">
        <v>1825</v>
      </c>
      <c r="I2049" s="12" t="s">
        <v>19</v>
      </c>
      <c r="J2049" s="12">
        <v>0.13</v>
      </c>
      <c r="K2049" s="12">
        <v>415215</v>
      </c>
      <c r="L2049" s="12">
        <v>1618703</v>
      </c>
    </row>
    <row r="2050" spans="1:12" ht="18" customHeight="1" x14ac:dyDescent="0.25">
      <c r="A2050" s="18">
        <v>2049</v>
      </c>
      <c r="B2050" s="12" t="s">
        <v>1826</v>
      </c>
      <c r="C2050" s="12"/>
      <c r="D2050" s="12" t="s">
        <v>1821</v>
      </c>
      <c r="E2050" s="12" t="s">
        <v>781</v>
      </c>
      <c r="F2050" s="12" t="s">
        <v>1822</v>
      </c>
      <c r="G2050" s="12">
        <v>77217306</v>
      </c>
      <c r="H2050" s="13" t="s">
        <v>1827</v>
      </c>
      <c r="I2050" s="12" t="s">
        <v>19</v>
      </c>
      <c r="J2050" s="12">
        <v>0.31</v>
      </c>
      <c r="K2050" s="12">
        <v>415939</v>
      </c>
      <c r="L2050" s="12">
        <v>1618820</v>
      </c>
    </row>
    <row r="2051" spans="1:12" ht="18" customHeight="1" x14ac:dyDescent="0.25">
      <c r="A2051" s="18">
        <v>2050</v>
      </c>
      <c r="B2051" s="12" t="s">
        <v>1828</v>
      </c>
      <c r="C2051" s="12"/>
      <c r="D2051" s="12" t="s">
        <v>1821</v>
      </c>
      <c r="E2051" s="12" t="s">
        <v>781</v>
      </c>
      <c r="F2051" s="12" t="s">
        <v>1822</v>
      </c>
      <c r="G2051" s="12">
        <v>77217306</v>
      </c>
      <c r="H2051" s="13" t="s">
        <v>1829</v>
      </c>
      <c r="I2051" s="12" t="s">
        <v>19</v>
      </c>
      <c r="J2051" s="12">
        <v>0.71</v>
      </c>
      <c r="K2051" s="12">
        <v>421781</v>
      </c>
      <c r="L2051" s="12">
        <v>1615719</v>
      </c>
    </row>
    <row r="2052" spans="1:12" ht="18" customHeight="1" x14ac:dyDescent="0.25">
      <c r="A2052" s="18">
        <v>2051</v>
      </c>
      <c r="B2052" s="12" t="s">
        <v>1830</v>
      </c>
      <c r="C2052" s="12"/>
      <c r="D2052" s="12" t="s">
        <v>1821</v>
      </c>
      <c r="E2052" s="12" t="s">
        <v>781</v>
      </c>
      <c r="F2052" s="12" t="s">
        <v>1822</v>
      </c>
      <c r="G2052" s="12">
        <v>77217306</v>
      </c>
      <c r="H2052" s="13" t="s">
        <v>1831</v>
      </c>
      <c r="I2052" s="12" t="s">
        <v>19</v>
      </c>
      <c r="J2052" s="12">
        <v>0.64</v>
      </c>
      <c r="K2052" s="12">
        <v>416842</v>
      </c>
      <c r="L2052" s="12">
        <v>1618145</v>
      </c>
    </row>
    <row r="2053" spans="1:12" ht="18" customHeight="1" x14ac:dyDescent="0.25">
      <c r="A2053" s="18">
        <v>2052</v>
      </c>
      <c r="B2053" s="12" t="s">
        <v>1832</v>
      </c>
      <c r="C2053" s="12"/>
      <c r="D2053" s="12" t="s">
        <v>1821</v>
      </c>
      <c r="E2053" s="12" t="s">
        <v>781</v>
      </c>
      <c r="F2053" s="12" t="s">
        <v>1833</v>
      </c>
      <c r="G2053" s="12">
        <v>77217306</v>
      </c>
      <c r="H2053" s="13" t="s">
        <v>1834</v>
      </c>
      <c r="I2053" s="12" t="s">
        <v>19</v>
      </c>
      <c r="J2053" s="12">
        <v>0.74</v>
      </c>
      <c r="K2053" s="12">
        <v>419530</v>
      </c>
      <c r="L2053" s="12">
        <v>1618757</v>
      </c>
    </row>
    <row r="2054" spans="1:12" ht="18" customHeight="1" x14ac:dyDescent="0.25">
      <c r="A2054" s="18">
        <v>2053</v>
      </c>
      <c r="B2054" s="12" t="s">
        <v>1835</v>
      </c>
      <c r="C2054" s="12"/>
      <c r="D2054" s="12" t="s">
        <v>1821</v>
      </c>
      <c r="E2054" s="12" t="s">
        <v>781</v>
      </c>
      <c r="F2054" s="12" t="s">
        <v>1836</v>
      </c>
      <c r="G2054" s="12">
        <v>77217306</v>
      </c>
      <c r="H2054" s="13" t="s">
        <v>1837</v>
      </c>
      <c r="I2054" s="12" t="s">
        <v>19</v>
      </c>
      <c r="J2054" s="12">
        <v>0.43</v>
      </c>
      <c r="K2054" s="12">
        <v>416954</v>
      </c>
      <c r="L2054" s="12">
        <v>1618553</v>
      </c>
    </row>
    <row r="2055" spans="1:12" ht="18" customHeight="1" x14ac:dyDescent="0.25">
      <c r="A2055" s="18">
        <v>2054</v>
      </c>
      <c r="B2055" s="12" t="s">
        <v>1838</v>
      </c>
      <c r="C2055" s="12"/>
      <c r="D2055" s="12" t="s">
        <v>1821</v>
      </c>
      <c r="E2055" s="12" t="s">
        <v>781</v>
      </c>
      <c r="F2055" s="12" t="s">
        <v>1822</v>
      </c>
      <c r="G2055" s="12">
        <v>77217306</v>
      </c>
      <c r="H2055" s="13" t="s">
        <v>1839</v>
      </c>
      <c r="I2055" s="12" t="s">
        <v>19</v>
      </c>
      <c r="J2055" s="12">
        <v>0.28999999999999998</v>
      </c>
      <c r="K2055" s="12">
        <v>426602</v>
      </c>
      <c r="L2055" s="12">
        <v>1620748</v>
      </c>
    </row>
    <row r="2056" spans="1:12" ht="18" customHeight="1" x14ac:dyDescent="0.25">
      <c r="A2056" s="18">
        <v>2055</v>
      </c>
      <c r="B2056" s="12" t="s">
        <v>1840</v>
      </c>
      <c r="C2056" s="12"/>
      <c r="D2056" s="12" t="s">
        <v>1821</v>
      </c>
      <c r="E2056" s="12" t="s">
        <v>781</v>
      </c>
      <c r="F2056" s="12" t="s">
        <v>1841</v>
      </c>
      <c r="G2056" s="12">
        <v>77217306</v>
      </c>
      <c r="H2056" s="13" t="s">
        <v>1842</v>
      </c>
      <c r="I2056" s="12" t="s">
        <v>19</v>
      </c>
      <c r="J2056" s="12">
        <v>0.13</v>
      </c>
      <c r="K2056" s="12">
        <v>417983</v>
      </c>
      <c r="L2056" s="12">
        <v>1617546</v>
      </c>
    </row>
    <row r="2057" spans="1:12" ht="18" customHeight="1" x14ac:dyDescent="0.25">
      <c r="A2057" s="18">
        <v>2056</v>
      </c>
      <c r="B2057" s="12" t="s">
        <v>1843</v>
      </c>
      <c r="C2057" s="12"/>
      <c r="D2057" s="12" t="s">
        <v>1821</v>
      </c>
      <c r="E2057" s="12" t="s">
        <v>781</v>
      </c>
      <c r="F2057" s="12" t="s">
        <v>1822</v>
      </c>
      <c r="G2057" s="12">
        <v>77217306</v>
      </c>
      <c r="H2057" s="13" t="s">
        <v>1844</v>
      </c>
      <c r="I2057" s="12" t="s">
        <v>19</v>
      </c>
      <c r="J2057" s="12">
        <v>0.19</v>
      </c>
      <c r="K2057" s="12">
        <v>418475</v>
      </c>
      <c r="L2057" s="12">
        <v>1616385</v>
      </c>
    </row>
    <row r="2058" spans="1:12" ht="18" customHeight="1" x14ac:dyDescent="0.25">
      <c r="A2058" s="18">
        <v>2057</v>
      </c>
      <c r="B2058" s="12" t="s">
        <v>1845</v>
      </c>
      <c r="C2058" s="12"/>
      <c r="D2058" s="12" t="s">
        <v>1821</v>
      </c>
      <c r="E2058" s="12" t="s">
        <v>781</v>
      </c>
      <c r="F2058" s="12" t="s">
        <v>1822</v>
      </c>
      <c r="G2058" s="12">
        <v>77217306</v>
      </c>
      <c r="H2058" s="13" t="s">
        <v>1846</v>
      </c>
      <c r="I2058" s="12" t="s">
        <v>19</v>
      </c>
      <c r="J2058" s="12">
        <v>0.22</v>
      </c>
      <c r="K2058" s="12">
        <v>417826</v>
      </c>
      <c r="L2058" s="12">
        <v>1619086</v>
      </c>
    </row>
    <row r="2059" spans="1:12" ht="18" customHeight="1" x14ac:dyDescent="0.25">
      <c r="A2059" s="18">
        <v>2058</v>
      </c>
      <c r="B2059" s="12" t="s">
        <v>1847</v>
      </c>
      <c r="C2059" s="12"/>
      <c r="D2059" s="12" t="s">
        <v>1821</v>
      </c>
      <c r="E2059" s="12" t="s">
        <v>781</v>
      </c>
      <c r="F2059" s="12" t="s">
        <v>1833</v>
      </c>
      <c r="G2059" s="12">
        <v>77217306</v>
      </c>
      <c r="H2059" s="13" t="s">
        <v>1848</v>
      </c>
      <c r="I2059" s="12" t="s">
        <v>19</v>
      </c>
      <c r="J2059" s="12">
        <v>0.3</v>
      </c>
      <c r="K2059" s="12">
        <v>416279</v>
      </c>
      <c r="L2059" s="12">
        <v>1617082</v>
      </c>
    </row>
    <row r="2060" spans="1:12" ht="18" customHeight="1" x14ac:dyDescent="0.25">
      <c r="A2060" s="18">
        <v>2059</v>
      </c>
      <c r="B2060" s="12" t="s">
        <v>1849</v>
      </c>
      <c r="C2060" s="12"/>
      <c r="D2060" s="12" t="s">
        <v>1821</v>
      </c>
      <c r="E2060" s="12" t="s">
        <v>781</v>
      </c>
      <c r="F2060" s="12" t="s">
        <v>1833</v>
      </c>
      <c r="G2060" s="12">
        <v>77217306</v>
      </c>
      <c r="H2060" s="13" t="s">
        <v>1850</v>
      </c>
      <c r="I2060" s="12" t="s">
        <v>19</v>
      </c>
      <c r="J2060" s="12">
        <v>0.61</v>
      </c>
      <c r="K2060" s="12">
        <v>417859</v>
      </c>
      <c r="L2060" s="12">
        <v>1617396</v>
      </c>
    </row>
    <row r="2061" spans="1:12" ht="18" customHeight="1" x14ac:dyDescent="0.25">
      <c r="A2061" s="18">
        <v>2060</v>
      </c>
      <c r="B2061" s="12" t="s">
        <v>1851</v>
      </c>
      <c r="C2061" s="12"/>
      <c r="D2061" s="12" t="s">
        <v>1821</v>
      </c>
      <c r="E2061" s="12" t="s">
        <v>781</v>
      </c>
      <c r="F2061" s="12" t="s">
        <v>1833</v>
      </c>
      <c r="G2061" s="12">
        <v>77217306</v>
      </c>
      <c r="H2061" s="13" t="s">
        <v>1852</v>
      </c>
      <c r="I2061" s="12" t="s">
        <v>19</v>
      </c>
      <c r="J2061" s="12">
        <v>0.97</v>
      </c>
      <c r="K2061" s="12">
        <v>421341</v>
      </c>
      <c r="L2061" s="12">
        <v>1615156</v>
      </c>
    </row>
    <row r="2062" spans="1:12" ht="18" customHeight="1" x14ac:dyDescent="0.25">
      <c r="A2062" s="18">
        <v>2061</v>
      </c>
      <c r="B2062" s="12" t="s">
        <v>1859</v>
      </c>
      <c r="C2062" s="12"/>
      <c r="D2062" s="12" t="s">
        <v>1821</v>
      </c>
      <c r="E2062" s="12" t="s">
        <v>781</v>
      </c>
      <c r="F2062" s="12" t="s">
        <v>1822</v>
      </c>
      <c r="G2062" s="12">
        <v>77217306</v>
      </c>
      <c r="H2062" s="13" t="s">
        <v>1860</v>
      </c>
      <c r="I2062" s="12" t="s">
        <v>19</v>
      </c>
      <c r="J2062" s="12">
        <v>0.12</v>
      </c>
      <c r="K2062" s="12">
        <v>417965</v>
      </c>
      <c r="L2062" s="12">
        <v>1618484</v>
      </c>
    </row>
    <row r="2063" spans="1:12" ht="18" customHeight="1" x14ac:dyDescent="0.25">
      <c r="A2063" s="18">
        <v>2062</v>
      </c>
      <c r="B2063" s="12" t="s">
        <v>1909</v>
      </c>
      <c r="C2063" s="12"/>
      <c r="D2063" s="12" t="s">
        <v>1821</v>
      </c>
      <c r="E2063" s="12" t="s">
        <v>781</v>
      </c>
      <c r="F2063" s="12" t="s">
        <v>1822</v>
      </c>
      <c r="G2063" s="12">
        <v>77217306</v>
      </c>
      <c r="H2063" s="13" t="s">
        <v>1910</v>
      </c>
      <c r="I2063" s="12" t="s">
        <v>19</v>
      </c>
      <c r="J2063" s="12">
        <v>0.16</v>
      </c>
      <c r="K2063" s="12">
        <v>429234</v>
      </c>
      <c r="L2063" s="12">
        <v>1621115</v>
      </c>
    </row>
    <row r="2064" spans="1:12" ht="18" customHeight="1" x14ac:dyDescent="0.25">
      <c r="A2064" s="18">
        <v>2063</v>
      </c>
      <c r="B2064" s="12" t="s">
        <v>2297</v>
      </c>
      <c r="C2064" s="12"/>
      <c r="D2064" s="12" t="s">
        <v>2298</v>
      </c>
      <c r="E2064" s="12" t="s">
        <v>781</v>
      </c>
      <c r="F2064" s="12" t="s">
        <v>17</v>
      </c>
      <c r="G2064" s="12">
        <v>57728264</v>
      </c>
      <c r="H2064" s="13" t="s">
        <v>2299</v>
      </c>
      <c r="I2064" s="12" t="s">
        <v>19</v>
      </c>
      <c r="J2064" s="12">
        <v>0.22</v>
      </c>
      <c r="K2064" s="12">
        <v>421313</v>
      </c>
      <c r="L2064" s="12">
        <v>1632812</v>
      </c>
    </row>
    <row r="2065" spans="1:12" ht="18" customHeight="1" x14ac:dyDescent="0.25">
      <c r="A2065" s="18">
        <v>2064</v>
      </c>
      <c r="B2065" s="12" t="s">
        <v>902</v>
      </c>
      <c r="C2065" s="12" t="s">
        <v>901</v>
      </c>
      <c r="D2065" s="12" t="s">
        <v>903</v>
      </c>
      <c r="E2065" s="12" t="s">
        <v>781</v>
      </c>
      <c r="F2065" s="12" t="s">
        <v>904</v>
      </c>
      <c r="G2065" s="12"/>
      <c r="H2065" s="13" t="s">
        <v>2973</v>
      </c>
      <c r="I2065" s="12" t="s">
        <v>906</v>
      </c>
      <c r="J2065" s="12">
        <v>176</v>
      </c>
      <c r="K2065" s="12">
        <v>431175</v>
      </c>
      <c r="L2065" s="12">
        <v>1615887</v>
      </c>
    </row>
    <row r="2066" spans="1:12" ht="18" customHeight="1" x14ac:dyDescent="0.25">
      <c r="A2066" s="18">
        <v>2065</v>
      </c>
      <c r="B2066" s="12" t="s">
        <v>3118</v>
      </c>
      <c r="C2066" s="12"/>
      <c r="D2066" s="12" t="s">
        <v>1821</v>
      </c>
      <c r="E2066" s="12" t="s">
        <v>781</v>
      </c>
      <c r="F2066" s="12" t="s">
        <v>17</v>
      </c>
      <c r="G2066" s="12"/>
      <c r="H2066" s="13" t="s">
        <v>3119</v>
      </c>
      <c r="I2066" s="12" t="s">
        <v>19</v>
      </c>
      <c r="J2066" s="12">
        <v>0.15</v>
      </c>
      <c r="K2066" s="12">
        <v>426079</v>
      </c>
      <c r="L2066" s="12">
        <v>1620564</v>
      </c>
    </row>
    <row r="2067" spans="1:12" ht="18" customHeight="1" x14ac:dyDescent="0.25">
      <c r="A2067" s="18">
        <v>2066</v>
      </c>
      <c r="B2067" s="12" t="s">
        <v>3120</v>
      </c>
      <c r="C2067" s="12"/>
      <c r="D2067" s="12" t="s">
        <v>1821</v>
      </c>
      <c r="E2067" s="12" t="s">
        <v>781</v>
      </c>
      <c r="F2067" s="12" t="s">
        <v>17</v>
      </c>
      <c r="G2067" s="12"/>
      <c r="H2067" s="13" t="s">
        <v>3121</v>
      </c>
      <c r="I2067" s="12" t="s">
        <v>19</v>
      </c>
      <c r="J2067" s="12">
        <v>0.18</v>
      </c>
      <c r="K2067" s="12">
        <v>426325</v>
      </c>
      <c r="L2067" s="12">
        <v>1622017</v>
      </c>
    </row>
    <row r="2068" spans="1:12" ht="18" customHeight="1" x14ac:dyDescent="0.25">
      <c r="A2068" s="18">
        <v>2067</v>
      </c>
      <c r="B2068" s="12" t="s">
        <v>3122</v>
      </c>
      <c r="C2068" s="12"/>
      <c r="D2068" s="12" t="s">
        <v>1821</v>
      </c>
      <c r="E2068" s="12" t="s">
        <v>781</v>
      </c>
      <c r="F2068" s="12" t="s">
        <v>37</v>
      </c>
      <c r="G2068" s="12"/>
      <c r="H2068" s="13" t="s">
        <v>3121</v>
      </c>
      <c r="I2068" s="12" t="s">
        <v>19</v>
      </c>
      <c r="J2068" s="12">
        <v>0.12</v>
      </c>
      <c r="K2068" s="12">
        <v>426723</v>
      </c>
      <c r="L2068" s="12">
        <v>1620099</v>
      </c>
    </row>
    <row r="2069" spans="1:12" ht="18" customHeight="1" x14ac:dyDescent="0.25">
      <c r="A2069" s="18">
        <v>2068</v>
      </c>
      <c r="B2069" s="12" t="s">
        <v>3123</v>
      </c>
      <c r="C2069" s="12"/>
      <c r="D2069" s="12" t="s">
        <v>1821</v>
      </c>
      <c r="E2069" s="12" t="s">
        <v>781</v>
      </c>
      <c r="F2069" s="12" t="s">
        <v>17</v>
      </c>
      <c r="G2069" s="12"/>
      <c r="H2069" s="13" t="s">
        <v>3119</v>
      </c>
      <c r="I2069" s="12" t="s">
        <v>19</v>
      </c>
      <c r="J2069" s="12">
        <v>0.23</v>
      </c>
      <c r="K2069" s="12">
        <v>426003</v>
      </c>
      <c r="L2069" s="12">
        <v>1621292</v>
      </c>
    </row>
    <row r="2070" spans="1:12" ht="18" customHeight="1" x14ac:dyDescent="0.25">
      <c r="A2070" s="18">
        <v>2069</v>
      </c>
      <c r="B2070" s="12" t="s">
        <v>3118</v>
      </c>
      <c r="C2070" s="12"/>
      <c r="D2070" s="12" t="s">
        <v>1821</v>
      </c>
      <c r="E2070" s="12" t="s">
        <v>781</v>
      </c>
      <c r="F2070" s="12" t="s">
        <v>457</v>
      </c>
      <c r="G2070" s="12"/>
      <c r="H2070" s="13" t="s">
        <v>3121</v>
      </c>
      <c r="I2070" s="12" t="s">
        <v>19</v>
      </c>
      <c r="J2070" s="12">
        <v>0.11</v>
      </c>
      <c r="K2070" s="12">
        <v>427191</v>
      </c>
      <c r="L2070" s="12">
        <v>1622131</v>
      </c>
    </row>
    <row r="2071" spans="1:12" ht="18" customHeight="1" x14ac:dyDescent="0.25">
      <c r="A2071" s="18">
        <v>2070</v>
      </c>
      <c r="B2071" s="12" t="s">
        <v>3124</v>
      </c>
      <c r="C2071" s="12"/>
      <c r="D2071" s="12" t="s">
        <v>1821</v>
      </c>
      <c r="E2071" s="12" t="s">
        <v>781</v>
      </c>
      <c r="F2071" s="12" t="s">
        <v>17</v>
      </c>
      <c r="G2071" s="12"/>
      <c r="H2071" s="13" t="s">
        <v>3121</v>
      </c>
      <c r="I2071" s="12" t="s">
        <v>19</v>
      </c>
      <c r="J2071" s="12">
        <v>0.21</v>
      </c>
      <c r="K2071" s="12">
        <v>426277</v>
      </c>
      <c r="L2071" s="12">
        <v>1622304</v>
      </c>
    </row>
    <row r="2072" spans="1:12" ht="18" customHeight="1" x14ac:dyDescent="0.25">
      <c r="A2072" s="18">
        <v>2071</v>
      </c>
      <c r="B2072" s="12" t="s">
        <v>3125</v>
      </c>
      <c r="C2072" s="12"/>
      <c r="D2072" s="12" t="s">
        <v>1821</v>
      </c>
      <c r="E2072" s="12" t="s">
        <v>781</v>
      </c>
      <c r="F2072" s="12" t="s">
        <v>17</v>
      </c>
      <c r="G2072" s="12"/>
      <c r="H2072" s="13" t="s">
        <v>3121</v>
      </c>
      <c r="I2072" s="12" t="s">
        <v>19</v>
      </c>
      <c r="J2072" s="12">
        <v>0.28999999999999998</v>
      </c>
      <c r="K2072" s="12">
        <v>426640</v>
      </c>
      <c r="L2072" s="12">
        <v>1620354</v>
      </c>
    </row>
    <row r="2073" spans="1:12" ht="18" customHeight="1" x14ac:dyDescent="0.25">
      <c r="A2073" s="18">
        <v>2072</v>
      </c>
      <c r="B2073" s="12" t="s">
        <v>3126</v>
      </c>
      <c r="C2073" s="12"/>
      <c r="D2073" s="12" t="s">
        <v>1821</v>
      </c>
      <c r="E2073" s="12" t="s">
        <v>781</v>
      </c>
      <c r="F2073" s="12" t="s">
        <v>17</v>
      </c>
      <c r="G2073" s="12"/>
      <c r="H2073" s="13" t="s">
        <v>3119</v>
      </c>
      <c r="I2073" s="12" t="s">
        <v>19</v>
      </c>
      <c r="J2073" s="12">
        <v>0.5</v>
      </c>
      <c r="K2073" s="12">
        <v>426952</v>
      </c>
      <c r="L2073" s="12">
        <v>1621270</v>
      </c>
    </row>
    <row r="2074" spans="1:12" ht="18" customHeight="1" x14ac:dyDescent="0.25">
      <c r="A2074" s="18">
        <v>2073</v>
      </c>
      <c r="B2074" s="12" t="s">
        <v>3127</v>
      </c>
      <c r="C2074" s="12"/>
      <c r="D2074" s="12" t="s">
        <v>1821</v>
      </c>
      <c r="E2074" s="12" t="s">
        <v>781</v>
      </c>
      <c r="F2074" s="12" t="s">
        <v>17</v>
      </c>
      <c r="G2074" s="12"/>
      <c r="H2074" s="13" t="s">
        <v>3121</v>
      </c>
      <c r="I2074" s="12" t="s">
        <v>19</v>
      </c>
      <c r="J2074" s="12">
        <v>0.26</v>
      </c>
      <c r="K2074" s="12">
        <v>425702</v>
      </c>
      <c r="L2074" s="12">
        <v>1620785</v>
      </c>
    </row>
    <row r="2075" spans="1:12" ht="18" customHeight="1" x14ac:dyDescent="0.25">
      <c r="A2075" s="18">
        <v>2074</v>
      </c>
      <c r="B2075" s="12" t="s">
        <v>1832</v>
      </c>
      <c r="C2075" s="12"/>
      <c r="D2075" s="12" t="s">
        <v>1821</v>
      </c>
      <c r="E2075" s="12" t="s">
        <v>781</v>
      </c>
      <c r="F2075" s="12" t="s">
        <v>17</v>
      </c>
      <c r="G2075" s="12"/>
      <c r="H2075" s="13" t="s">
        <v>3121</v>
      </c>
      <c r="I2075" s="12" t="s">
        <v>19</v>
      </c>
      <c r="J2075" s="12">
        <v>0.39</v>
      </c>
      <c r="K2075" s="12">
        <v>419488</v>
      </c>
      <c r="L2075" s="12">
        <v>1618766</v>
      </c>
    </row>
    <row r="2076" spans="1:12" ht="18" customHeight="1" x14ac:dyDescent="0.25">
      <c r="A2076" s="18">
        <v>2075</v>
      </c>
      <c r="B2076" s="12" t="s">
        <v>3122</v>
      </c>
      <c r="C2076" s="12"/>
      <c r="D2076" s="12" t="s">
        <v>1821</v>
      </c>
      <c r="E2076" s="12" t="s">
        <v>781</v>
      </c>
      <c r="F2076" s="12" t="s">
        <v>17</v>
      </c>
      <c r="G2076" s="12"/>
      <c r="H2076" s="13" t="s">
        <v>3121</v>
      </c>
      <c r="I2076" s="12" t="s">
        <v>19</v>
      </c>
      <c r="J2076" s="12">
        <v>0.15</v>
      </c>
      <c r="K2076" s="12">
        <v>426450</v>
      </c>
      <c r="L2076" s="12">
        <v>1619688</v>
      </c>
    </row>
    <row r="2077" spans="1:12" ht="18" customHeight="1" x14ac:dyDescent="0.25">
      <c r="A2077" s="18">
        <v>2076</v>
      </c>
      <c r="B2077" s="12" t="s">
        <v>3128</v>
      </c>
      <c r="C2077" s="12"/>
      <c r="D2077" s="12" t="s">
        <v>1821</v>
      </c>
      <c r="E2077" s="12" t="s">
        <v>781</v>
      </c>
      <c r="F2077" s="12" t="s">
        <v>17</v>
      </c>
      <c r="G2077" s="12"/>
      <c r="H2077" s="13" t="s">
        <v>3121</v>
      </c>
      <c r="I2077" s="12" t="s">
        <v>19</v>
      </c>
      <c r="J2077" s="12">
        <v>0.14000000000000001</v>
      </c>
      <c r="K2077" s="12">
        <v>425810</v>
      </c>
      <c r="L2077" s="12">
        <v>1621199</v>
      </c>
    </row>
    <row r="2078" spans="1:12" ht="18" customHeight="1" x14ac:dyDescent="0.25">
      <c r="A2078" s="18">
        <v>2077</v>
      </c>
      <c r="B2078" s="12" t="s">
        <v>4019</v>
      </c>
      <c r="C2078" s="12"/>
      <c r="D2078" s="12" t="s">
        <v>4020</v>
      </c>
      <c r="E2078" s="12" t="s">
        <v>781</v>
      </c>
      <c r="F2078" s="12" t="s">
        <v>17</v>
      </c>
      <c r="G2078" s="12">
        <v>47608763</v>
      </c>
      <c r="H2078" s="13" t="s">
        <v>4021</v>
      </c>
      <c r="I2078" s="12"/>
      <c r="J2078" s="12">
        <v>0.8</v>
      </c>
      <c r="K2078" s="12">
        <v>396968</v>
      </c>
      <c r="L2078" s="12">
        <v>1616104</v>
      </c>
    </row>
    <row r="2079" spans="1:12" ht="18" customHeight="1" x14ac:dyDescent="0.25">
      <c r="A2079" s="18">
        <v>2078</v>
      </c>
      <c r="B2079" s="12" t="s">
        <v>4280</v>
      </c>
      <c r="C2079" s="12"/>
      <c r="D2079" s="12" t="s">
        <v>903</v>
      </c>
      <c r="E2079" s="12" t="s">
        <v>781</v>
      </c>
      <c r="F2079" s="12" t="s">
        <v>17</v>
      </c>
      <c r="G2079" s="12"/>
      <c r="H2079" s="13" t="s">
        <v>4281</v>
      </c>
      <c r="I2079" s="12" t="s">
        <v>19</v>
      </c>
      <c r="J2079" s="12">
        <v>0.3</v>
      </c>
      <c r="K2079" s="12">
        <v>428881</v>
      </c>
      <c r="L2079" s="12">
        <v>1620544</v>
      </c>
    </row>
    <row r="2080" spans="1:12" ht="18" customHeight="1" x14ac:dyDescent="0.25">
      <c r="A2080" s="18">
        <v>2079</v>
      </c>
      <c r="B2080" s="12" t="s">
        <v>4282</v>
      </c>
      <c r="C2080" s="12"/>
      <c r="D2080" s="12" t="s">
        <v>903</v>
      </c>
      <c r="E2080" s="12" t="s">
        <v>781</v>
      </c>
      <c r="F2080" s="12" t="s">
        <v>17</v>
      </c>
      <c r="G2080" s="12"/>
      <c r="H2080" s="13" t="s">
        <v>4283</v>
      </c>
      <c r="I2080" s="12" t="s">
        <v>19</v>
      </c>
      <c r="J2080" s="12">
        <v>1.17</v>
      </c>
      <c r="K2080" s="12">
        <v>425774</v>
      </c>
      <c r="L2080" s="12">
        <v>1620676</v>
      </c>
    </row>
    <row r="2081" spans="1:12" ht="18" customHeight="1" x14ac:dyDescent="0.25">
      <c r="A2081" s="18">
        <v>2080</v>
      </c>
      <c r="B2081" s="12" t="s">
        <v>4284</v>
      </c>
      <c r="C2081" s="12"/>
      <c r="D2081" s="12" t="s">
        <v>903</v>
      </c>
      <c r="E2081" s="12" t="s">
        <v>781</v>
      </c>
      <c r="F2081" s="12" t="s">
        <v>17</v>
      </c>
      <c r="G2081" s="12">
        <v>57730842</v>
      </c>
      <c r="H2081" s="13" t="s">
        <v>4285</v>
      </c>
      <c r="I2081" s="12" t="s">
        <v>19</v>
      </c>
      <c r="J2081" s="12">
        <v>0.38</v>
      </c>
      <c r="K2081" s="12">
        <v>427372</v>
      </c>
      <c r="L2081" s="12">
        <v>1618693</v>
      </c>
    </row>
    <row r="2082" spans="1:12" ht="18" customHeight="1" x14ac:dyDescent="0.25">
      <c r="A2082" s="18">
        <v>2081</v>
      </c>
      <c r="B2082" s="12" t="s">
        <v>4286</v>
      </c>
      <c r="C2082" s="12"/>
      <c r="D2082" s="12" t="s">
        <v>903</v>
      </c>
      <c r="E2082" s="12" t="s">
        <v>781</v>
      </c>
      <c r="F2082" s="12" t="s">
        <v>17</v>
      </c>
      <c r="G2082" s="12">
        <v>55601391</v>
      </c>
      <c r="H2082" s="13" t="s">
        <v>4287</v>
      </c>
      <c r="I2082" s="12" t="s">
        <v>19</v>
      </c>
      <c r="J2082" s="12">
        <v>2.6</v>
      </c>
      <c r="K2082" s="12">
        <v>428644</v>
      </c>
      <c r="L2082" s="12">
        <v>1619394</v>
      </c>
    </row>
    <row r="2083" spans="1:12" ht="18" customHeight="1" x14ac:dyDescent="0.25">
      <c r="A2083" s="18">
        <v>2082</v>
      </c>
      <c r="B2083" s="12" t="s">
        <v>4288</v>
      </c>
      <c r="C2083" s="12"/>
      <c r="D2083" s="12" t="s">
        <v>903</v>
      </c>
      <c r="E2083" s="12" t="s">
        <v>781</v>
      </c>
      <c r="F2083" s="12" t="s">
        <v>17</v>
      </c>
      <c r="G2083" s="12">
        <v>57730842</v>
      </c>
      <c r="H2083" s="13" t="s">
        <v>4289</v>
      </c>
      <c r="I2083" s="12" t="s">
        <v>19</v>
      </c>
      <c r="J2083" s="12">
        <v>1.41</v>
      </c>
      <c r="K2083" s="12">
        <v>429651</v>
      </c>
      <c r="L2083" s="12">
        <v>1613387</v>
      </c>
    </row>
    <row r="2084" spans="1:12" ht="18" customHeight="1" x14ac:dyDescent="0.25">
      <c r="A2084" s="18">
        <v>2083</v>
      </c>
      <c r="B2084" s="12" t="s">
        <v>4294</v>
      </c>
      <c r="C2084" s="12"/>
      <c r="D2084" s="12" t="s">
        <v>903</v>
      </c>
      <c r="E2084" s="12" t="s">
        <v>781</v>
      </c>
      <c r="F2084" s="12" t="s">
        <v>17</v>
      </c>
      <c r="G2084" s="12"/>
      <c r="H2084" s="13" t="s">
        <v>4295</v>
      </c>
      <c r="I2084" s="12" t="s">
        <v>19</v>
      </c>
      <c r="J2084" s="12">
        <v>1.95</v>
      </c>
      <c r="K2084" s="12">
        <v>430323</v>
      </c>
      <c r="L2084" s="12">
        <v>1620150</v>
      </c>
    </row>
    <row r="2085" spans="1:12" ht="18" customHeight="1" x14ac:dyDescent="0.25">
      <c r="A2085" s="18">
        <v>2084</v>
      </c>
      <c r="B2085" s="12" t="s">
        <v>4296</v>
      </c>
      <c r="C2085" s="12"/>
      <c r="D2085" s="12" t="s">
        <v>903</v>
      </c>
      <c r="E2085" s="12" t="s">
        <v>781</v>
      </c>
      <c r="F2085" s="12" t="s">
        <v>17</v>
      </c>
      <c r="G2085" s="12">
        <v>57730842</v>
      </c>
      <c r="H2085" s="13" t="s">
        <v>4297</v>
      </c>
      <c r="I2085" s="12" t="s">
        <v>19</v>
      </c>
      <c r="J2085" s="12">
        <v>1</v>
      </c>
      <c r="K2085" s="12">
        <v>438282</v>
      </c>
      <c r="L2085" s="12">
        <v>1615403</v>
      </c>
    </row>
    <row r="2086" spans="1:12" ht="18" customHeight="1" x14ac:dyDescent="0.25">
      <c r="A2086" s="18">
        <v>2085</v>
      </c>
      <c r="B2086" s="12" t="s">
        <v>1859</v>
      </c>
      <c r="C2086" s="12"/>
      <c r="D2086" s="12" t="s">
        <v>1821</v>
      </c>
      <c r="E2086" s="12" t="s">
        <v>781</v>
      </c>
      <c r="F2086" s="12" t="s">
        <v>4424</v>
      </c>
      <c r="G2086" s="12">
        <v>77623613</v>
      </c>
      <c r="H2086" s="13" t="s">
        <v>4425</v>
      </c>
      <c r="I2086" s="12" t="s">
        <v>19</v>
      </c>
      <c r="J2086" s="12">
        <v>0.12</v>
      </c>
      <c r="K2086" s="12">
        <v>417965</v>
      </c>
      <c r="L2086" s="12">
        <v>1618480</v>
      </c>
    </row>
    <row r="2087" spans="1:12" ht="18" customHeight="1" x14ac:dyDescent="0.25">
      <c r="A2087" s="18">
        <v>2086</v>
      </c>
      <c r="B2087" s="12" t="s">
        <v>4426</v>
      </c>
      <c r="C2087" s="12" t="s">
        <v>4427</v>
      </c>
      <c r="D2087" s="12" t="s">
        <v>4428</v>
      </c>
      <c r="E2087" s="12" t="s">
        <v>781</v>
      </c>
      <c r="F2087" s="12" t="s">
        <v>4429</v>
      </c>
      <c r="G2087" s="12">
        <v>57695377</v>
      </c>
      <c r="H2087" s="13" t="s">
        <v>4430</v>
      </c>
      <c r="I2087" s="12" t="s">
        <v>19</v>
      </c>
      <c r="J2087" s="12">
        <v>0.38</v>
      </c>
      <c r="K2087" s="12">
        <v>403047</v>
      </c>
      <c r="L2087" s="12">
        <v>1620556</v>
      </c>
    </row>
    <row r="2088" spans="1:12" ht="18" customHeight="1" x14ac:dyDescent="0.25">
      <c r="A2088" s="18">
        <v>2087</v>
      </c>
      <c r="B2088" s="12" t="s">
        <v>4457</v>
      </c>
      <c r="C2088" s="12" t="s">
        <v>253</v>
      </c>
      <c r="D2088" s="12" t="s">
        <v>1821</v>
      </c>
      <c r="E2088" s="12" t="s">
        <v>781</v>
      </c>
      <c r="F2088" s="12" t="s">
        <v>4458</v>
      </c>
      <c r="G2088" s="12">
        <v>77217306</v>
      </c>
      <c r="H2088" s="13" t="s">
        <v>4459</v>
      </c>
      <c r="I2088" s="12" t="s">
        <v>19</v>
      </c>
      <c r="J2088" s="12">
        <v>1.35</v>
      </c>
      <c r="K2088" s="12">
        <v>422977</v>
      </c>
      <c r="L2088" s="12">
        <v>1619849</v>
      </c>
    </row>
    <row r="2089" spans="1:12" ht="18" customHeight="1" x14ac:dyDescent="0.25">
      <c r="A2089" s="18">
        <v>2088</v>
      </c>
      <c r="B2089" s="12" t="s">
        <v>4460</v>
      </c>
      <c r="C2089" s="12"/>
      <c r="D2089" s="12" t="s">
        <v>4428</v>
      </c>
      <c r="E2089" s="12" t="s">
        <v>781</v>
      </c>
      <c r="F2089" s="12" t="s">
        <v>4461</v>
      </c>
      <c r="G2089" s="12">
        <v>57695377</v>
      </c>
      <c r="H2089" s="13" t="s">
        <v>4462</v>
      </c>
      <c r="I2089" s="12" t="s">
        <v>19</v>
      </c>
      <c r="J2089" s="12">
        <v>1</v>
      </c>
      <c r="K2089" s="12">
        <v>402766</v>
      </c>
      <c r="L2089" s="12">
        <v>1619266</v>
      </c>
    </row>
    <row r="2090" spans="1:12" ht="18" customHeight="1" x14ac:dyDescent="0.25">
      <c r="A2090" s="18">
        <v>2089</v>
      </c>
      <c r="B2090" s="12" t="s">
        <v>4429</v>
      </c>
      <c r="C2090" s="12"/>
      <c r="D2090" s="12" t="s">
        <v>4428</v>
      </c>
      <c r="E2090" s="12" t="s">
        <v>781</v>
      </c>
      <c r="F2090" s="12" t="s">
        <v>4463</v>
      </c>
      <c r="G2090" s="12">
        <v>57695377</v>
      </c>
      <c r="H2090" s="13" t="s">
        <v>4464</v>
      </c>
      <c r="I2090" s="12" t="s">
        <v>19</v>
      </c>
      <c r="J2090" s="12">
        <v>0.43</v>
      </c>
      <c r="K2090" s="12">
        <v>403431</v>
      </c>
      <c r="L2090" s="12">
        <v>1619804</v>
      </c>
    </row>
    <row r="2091" spans="1:12" ht="18" customHeight="1" x14ac:dyDescent="0.25">
      <c r="A2091" s="18">
        <v>2090</v>
      </c>
      <c r="B2091" s="12" t="s">
        <v>4465</v>
      </c>
      <c r="C2091" s="12" t="s">
        <v>3117</v>
      </c>
      <c r="D2091" s="12" t="s">
        <v>1821</v>
      </c>
      <c r="E2091" s="12" t="s">
        <v>781</v>
      </c>
      <c r="F2091" s="12" t="s">
        <v>4466</v>
      </c>
      <c r="G2091" s="12">
        <v>77217306</v>
      </c>
      <c r="H2091" s="13" t="s">
        <v>4467</v>
      </c>
      <c r="I2091" s="12" t="s">
        <v>19</v>
      </c>
      <c r="J2091" s="12">
        <v>0.72</v>
      </c>
      <c r="K2091" s="12">
        <v>425707</v>
      </c>
      <c r="L2091" s="12">
        <v>1619429</v>
      </c>
    </row>
    <row r="2092" spans="1:12" ht="18" customHeight="1" x14ac:dyDescent="0.25">
      <c r="A2092" s="18">
        <v>2091</v>
      </c>
      <c r="B2092" s="12" t="s">
        <v>4468</v>
      </c>
      <c r="C2092" s="12"/>
      <c r="D2092" s="12" t="s">
        <v>4428</v>
      </c>
      <c r="E2092" s="12" t="s">
        <v>781</v>
      </c>
      <c r="F2092" s="12" t="s">
        <v>4429</v>
      </c>
      <c r="G2092" s="12">
        <v>59695377</v>
      </c>
      <c r="H2092" s="13" t="s">
        <v>4469</v>
      </c>
      <c r="I2092" s="12" t="s">
        <v>19</v>
      </c>
      <c r="J2092" s="12">
        <v>0.41</v>
      </c>
      <c r="K2092" s="12">
        <v>403949</v>
      </c>
      <c r="L2092" s="12">
        <v>1623473</v>
      </c>
    </row>
    <row r="2093" spans="1:12" ht="18" customHeight="1" x14ac:dyDescent="0.25">
      <c r="A2093" s="18">
        <v>2092</v>
      </c>
      <c r="B2093" s="12" t="s">
        <v>4470</v>
      </c>
      <c r="C2093" s="12"/>
      <c r="D2093" s="12" t="s">
        <v>4428</v>
      </c>
      <c r="E2093" s="12" t="s">
        <v>781</v>
      </c>
      <c r="F2093" s="12" t="s">
        <v>4429</v>
      </c>
      <c r="G2093" s="12">
        <v>57695377</v>
      </c>
      <c r="H2093" s="13" t="s">
        <v>4471</v>
      </c>
      <c r="I2093" s="12" t="s">
        <v>19</v>
      </c>
      <c r="J2093" s="12">
        <v>0.41</v>
      </c>
      <c r="K2093" s="12">
        <v>403542</v>
      </c>
      <c r="L2093" s="12">
        <v>1619779</v>
      </c>
    </row>
    <row r="2094" spans="1:12" ht="18" customHeight="1" x14ac:dyDescent="0.25">
      <c r="A2094" s="18">
        <v>2093</v>
      </c>
      <c r="B2094" s="12" t="s">
        <v>4472</v>
      </c>
      <c r="C2094" s="12"/>
      <c r="D2094" s="12" t="s">
        <v>4428</v>
      </c>
      <c r="E2094" s="12" t="s">
        <v>781</v>
      </c>
      <c r="F2094" s="12" t="s">
        <v>4429</v>
      </c>
      <c r="G2094" s="12">
        <v>57695377</v>
      </c>
      <c r="H2094" s="13" t="s">
        <v>4473</v>
      </c>
      <c r="I2094" s="12" t="s">
        <v>19</v>
      </c>
      <c r="J2094" s="12">
        <v>0.24</v>
      </c>
      <c r="K2094" s="12">
        <v>404420</v>
      </c>
      <c r="L2094" s="12">
        <v>1623242</v>
      </c>
    </row>
    <row r="2095" spans="1:12" ht="18" customHeight="1" x14ac:dyDescent="0.25">
      <c r="A2095" s="18">
        <v>2094</v>
      </c>
      <c r="B2095" s="12" t="s">
        <v>1830</v>
      </c>
      <c r="C2095" s="12"/>
      <c r="D2095" s="12" t="s">
        <v>1821</v>
      </c>
      <c r="E2095" s="12" t="s">
        <v>781</v>
      </c>
      <c r="F2095" s="12" t="s">
        <v>1843</v>
      </c>
      <c r="G2095" s="12">
        <v>77217306</v>
      </c>
      <c r="H2095" s="13" t="s">
        <v>4476</v>
      </c>
      <c r="I2095" s="12" t="s">
        <v>19</v>
      </c>
      <c r="J2095" s="12">
        <v>0.64</v>
      </c>
      <c r="K2095" s="12">
        <v>416842</v>
      </c>
      <c r="L2095" s="12">
        <v>1618145</v>
      </c>
    </row>
    <row r="2096" spans="1:12" ht="18" customHeight="1" x14ac:dyDescent="0.25">
      <c r="A2096" s="18">
        <v>2095</v>
      </c>
      <c r="B2096" s="12" t="s">
        <v>1909</v>
      </c>
      <c r="C2096" s="12"/>
      <c r="D2096" s="12" t="s">
        <v>1821</v>
      </c>
      <c r="E2096" s="12" t="s">
        <v>781</v>
      </c>
      <c r="F2096" s="12" t="s">
        <v>1843</v>
      </c>
      <c r="G2096" s="12">
        <v>77217306</v>
      </c>
      <c r="H2096" s="13" t="s">
        <v>4477</v>
      </c>
      <c r="I2096" s="12" t="s">
        <v>19</v>
      </c>
      <c r="J2096" s="12">
        <v>0.16</v>
      </c>
      <c r="K2096" s="12">
        <v>429234</v>
      </c>
      <c r="L2096" s="12">
        <v>1621115</v>
      </c>
    </row>
    <row r="2097" spans="1:12" ht="18" customHeight="1" x14ac:dyDescent="0.25">
      <c r="A2097" s="18">
        <v>2096</v>
      </c>
      <c r="B2097" s="12" t="s">
        <v>4535</v>
      </c>
      <c r="C2097" s="12" t="s">
        <v>3117</v>
      </c>
      <c r="D2097" s="12" t="s">
        <v>1821</v>
      </c>
      <c r="E2097" s="12" t="s">
        <v>781</v>
      </c>
      <c r="F2097" s="12" t="s">
        <v>4536</v>
      </c>
      <c r="G2097" s="12">
        <v>77623613</v>
      </c>
      <c r="H2097" s="13" t="s">
        <v>4537</v>
      </c>
      <c r="I2097" s="12" t="s">
        <v>19</v>
      </c>
      <c r="J2097" s="12">
        <v>0.56000000000000005</v>
      </c>
      <c r="K2097" s="12">
        <v>427306</v>
      </c>
      <c r="L2097" s="12">
        <v>1620373</v>
      </c>
    </row>
    <row r="2098" spans="1:12" ht="18" customHeight="1" x14ac:dyDescent="0.25">
      <c r="A2098" s="18">
        <v>2097</v>
      </c>
      <c r="B2098" s="12" t="s">
        <v>4545</v>
      </c>
      <c r="C2098" s="12"/>
      <c r="D2098" s="12" t="s">
        <v>1821</v>
      </c>
      <c r="E2098" s="12" t="s">
        <v>781</v>
      </c>
      <c r="F2098" s="12" t="s">
        <v>4546</v>
      </c>
      <c r="G2098" s="12">
        <v>77217306</v>
      </c>
      <c r="H2098" s="13" t="s">
        <v>4547</v>
      </c>
      <c r="I2098" s="12" t="s">
        <v>19</v>
      </c>
      <c r="J2098" s="12">
        <v>0.41</v>
      </c>
      <c r="K2098" s="12">
        <v>416135</v>
      </c>
      <c r="L2098" s="12">
        <v>1618885</v>
      </c>
    </row>
    <row r="2099" spans="1:12" ht="18" customHeight="1" x14ac:dyDescent="0.25">
      <c r="A2099" s="18">
        <v>2098</v>
      </c>
      <c r="B2099" s="12" t="s">
        <v>4548</v>
      </c>
      <c r="C2099" s="12"/>
      <c r="D2099" s="12" t="s">
        <v>1821</v>
      </c>
      <c r="E2099" s="12" t="s">
        <v>781</v>
      </c>
      <c r="F2099" s="12" t="s">
        <v>1833</v>
      </c>
      <c r="G2099" s="12">
        <v>77217306</v>
      </c>
      <c r="H2099" s="13" t="s">
        <v>4549</v>
      </c>
      <c r="I2099" s="12" t="s">
        <v>19</v>
      </c>
      <c r="J2099" s="12">
        <v>0.14000000000000001</v>
      </c>
      <c r="K2099" s="12">
        <v>426678</v>
      </c>
      <c r="L2099" s="12">
        <v>1620432</v>
      </c>
    </row>
    <row r="2100" spans="1:12" ht="18" customHeight="1" x14ac:dyDescent="0.25">
      <c r="A2100" s="18">
        <v>2099</v>
      </c>
      <c r="B2100" s="12" t="s">
        <v>3127</v>
      </c>
      <c r="C2100" s="12"/>
      <c r="D2100" s="12" t="s">
        <v>1821</v>
      </c>
      <c r="E2100" s="12" t="s">
        <v>781</v>
      </c>
      <c r="F2100" s="12" t="s">
        <v>1833</v>
      </c>
      <c r="G2100" s="12">
        <v>77217306</v>
      </c>
      <c r="H2100" s="13" t="s">
        <v>4550</v>
      </c>
      <c r="I2100" s="12" t="s">
        <v>19</v>
      </c>
      <c r="J2100" s="12">
        <v>1.23</v>
      </c>
      <c r="K2100" s="12">
        <v>425551</v>
      </c>
      <c r="L2100" s="12">
        <v>1619400</v>
      </c>
    </row>
    <row r="2101" spans="1:12" ht="18" customHeight="1" x14ac:dyDescent="0.25">
      <c r="A2101" s="18">
        <v>2100</v>
      </c>
      <c r="B2101" s="12" t="s">
        <v>4551</v>
      </c>
      <c r="C2101" s="12"/>
      <c r="D2101" s="12" t="s">
        <v>1821</v>
      </c>
      <c r="E2101" s="12" t="s">
        <v>781</v>
      </c>
      <c r="F2101" s="12" t="s">
        <v>4552</v>
      </c>
      <c r="G2101" s="12">
        <v>77217306</v>
      </c>
      <c r="H2101" s="13" t="s">
        <v>4553</v>
      </c>
      <c r="I2101" s="12" t="s">
        <v>19</v>
      </c>
      <c r="J2101" s="12">
        <v>0.56999999999999995</v>
      </c>
      <c r="K2101" s="12">
        <v>425945</v>
      </c>
      <c r="L2101" s="12">
        <v>1620189</v>
      </c>
    </row>
    <row r="2102" spans="1:12" ht="18" customHeight="1" x14ac:dyDescent="0.25">
      <c r="A2102" s="18">
        <v>2101</v>
      </c>
      <c r="B2102" s="12" t="s">
        <v>4554</v>
      </c>
      <c r="C2102" s="12"/>
      <c r="D2102" s="12" t="s">
        <v>1821</v>
      </c>
      <c r="E2102" s="12" t="s">
        <v>781</v>
      </c>
      <c r="F2102" s="12" t="s">
        <v>1822</v>
      </c>
      <c r="G2102" s="12">
        <v>77217306</v>
      </c>
      <c r="H2102" s="13" t="s">
        <v>4555</v>
      </c>
      <c r="I2102" s="12" t="s">
        <v>19</v>
      </c>
      <c r="J2102" s="12">
        <v>0.18</v>
      </c>
      <c r="K2102" s="12">
        <v>427315</v>
      </c>
      <c r="L2102" s="12">
        <v>1621447</v>
      </c>
    </row>
    <row r="2103" spans="1:12" ht="18" customHeight="1" x14ac:dyDescent="0.25">
      <c r="A2103" s="18">
        <v>2102</v>
      </c>
      <c r="B2103" s="12" t="s">
        <v>4556</v>
      </c>
      <c r="C2103" s="12"/>
      <c r="D2103" s="12" t="s">
        <v>1821</v>
      </c>
      <c r="E2103" s="12" t="s">
        <v>781</v>
      </c>
      <c r="F2103" s="12" t="s">
        <v>1836</v>
      </c>
      <c r="G2103" s="12">
        <v>77217306</v>
      </c>
      <c r="H2103" s="13" t="s">
        <v>4557</v>
      </c>
      <c r="I2103" s="12" t="s">
        <v>19</v>
      </c>
      <c r="J2103" s="12">
        <v>0.49</v>
      </c>
      <c r="K2103" s="12">
        <v>422138</v>
      </c>
      <c r="L2103" s="12">
        <v>1615673</v>
      </c>
    </row>
    <row r="2104" spans="1:12" ht="18" customHeight="1" x14ac:dyDescent="0.25">
      <c r="A2104" s="18">
        <v>2103</v>
      </c>
      <c r="B2104" s="12" t="s">
        <v>4558</v>
      </c>
      <c r="C2104" s="12"/>
      <c r="D2104" s="12" t="s">
        <v>1821</v>
      </c>
      <c r="E2104" s="12" t="s">
        <v>781</v>
      </c>
      <c r="F2104" s="12" t="s">
        <v>1836</v>
      </c>
      <c r="G2104" s="12">
        <v>77217306</v>
      </c>
      <c r="H2104" s="13" t="s">
        <v>4559</v>
      </c>
      <c r="I2104" s="12" t="s">
        <v>19</v>
      </c>
      <c r="J2104" s="12">
        <v>0.12</v>
      </c>
      <c r="K2104" s="12">
        <v>425945</v>
      </c>
      <c r="L2104" s="12">
        <v>1620189</v>
      </c>
    </row>
    <row r="2105" spans="1:12" ht="18" customHeight="1" x14ac:dyDescent="0.25">
      <c r="A2105" s="18">
        <v>2104</v>
      </c>
      <c r="B2105" s="12" t="s">
        <v>4560</v>
      </c>
      <c r="C2105" s="12"/>
      <c r="D2105" s="12" t="s">
        <v>1821</v>
      </c>
      <c r="E2105" s="12" t="s">
        <v>781</v>
      </c>
      <c r="F2105" s="12" t="s">
        <v>1822</v>
      </c>
      <c r="G2105" s="12">
        <v>77217306</v>
      </c>
      <c r="H2105" s="13" t="s">
        <v>4561</v>
      </c>
      <c r="I2105" s="12" t="s">
        <v>19</v>
      </c>
      <c r="J2105" s="12">
        <v>0.3</v>
      </c>
      <c r="K2105" s="12">
        <v>427289</v>
      </c>
      <c r="L2105" s="12">
        <v>1618859</v>
      </c>
    </row>
    <row r="2106" spans="1:12" ht="18" customHeight="1" x14ac:dyDescent="0.25">
      <c r="A2106" s="18">
        <v>2105</v>
      </c>
      <c r="B2106" s="12" t="s">
        <v>4562</v>
      </c>
      <c r="C2106" s="12"/>
      <c r="D2106" s="12" t="s">
        <v>1821</v>
      </c>
      <c r="E2106" s="12" t="s">
        <v>781</v>
      </c>
      <c r="F2106" s="12" t="s">
        <v>1822</v>
      </c>
      <c r="G2106" s="12">
        <v>77217306</v>
      </c>
      <c r="H2106" s="13" t="s">
        <v>4563</v>
      </c>
      <c r="I2106" s="12" t="s">
        <v>19</v>
      </c>
      <c r="J2106" s="12">
        <v>0.4</v>
      </c>
      <c r="K2106" s="12">
        <v>425809</v>
      </c>
      <c r="L2106" s="12">
        <v>1619429</v>
      </c>
    </row>
    <row r="2107" spans="1:12" ht="18" customHeight="1" x14ac:dyDescent="0.25">
      <c r="A2107" s="18">
        <v>2106</v>
      </c>
      <c r="B2107" s="12" t="s">
        <v>4567</v>
      </c>
      <c r="C2107" s="12"/>
      <c r="D2107" s="12" t="s">
        <v>1821</v>
      </c>
      <c r="E2107" s="12" t="s">
        <v>781</v>
      </c>
      <c r="F2107" s="12" t="s">
        <v>4568</v>
      </c>
      <c r="G2107" s="12">
        <v>77217306</v>
      </c>
      <c r="H2107" s="13" t="s">
        <v>4569</v>
      </c>
      <c r="I2107" s="12" t="s">
        <v>19</v>
      </c>
      <c r="J2107" s="12">
        <v>0.23</v>
      </c>
      <c r="K2107" s="12">
        <v>426970</v>
      </c>
      <c r="L2107" s="12">
        <v>1621677</v>
      </c>
    </row>
    <row r="2108" spans="1:12" ht="18" customHeight="1" x14ac:dyDescent="0.25">
      <c r="A2108" s="18">
        <v>2107</v>
      </c>
      <c r="B2108" s="12" t="s">
        <v>3123</v>
      </c>
      <c r="C2108" s="12"/>
      <c r="D2108" s="12" t="s">
        <v>1821</v>
      </c>
      <c r="E2108" s="12" t="s">
        <v>781</v>
      </c>
      <c r="F2108" s="12" t="s">
        <v>4570</v>
      </c>
      <c r="G2108" s="12">
        <v>77217306</v>
      </c>
      <c r="H2108" s="13" t="s">
        <v>4571</v>
      </c>
      <c r="I2108" s="12" t="s">
        <v>19</v>
      </c>
      <c r="J2108" s="12">
        <v>0.2</v>
      </c>
      <c r="K2108" s="12">
        <v>428088</v>
      </c>
      <c r="L2108" s="12">
        <v>1620036</v>
      </c>
    </row>
    <row r="2109" spans="1:12" ht="18" customHeight="1" x14ac:dyDescent="0.25">
      <c r="A2109" s="18">
        <v>2108</v>
      </c>
      <c r="B2109" s="12" t="s">
        <v>4630</v>
      </c>
      <c r="C2109" s="12"/>
      <c r="D2109" s="12" t="s">
        <v>4428</v>
      </c>
      <c r="E2109" s="12" t="s">
        <v>781</v>
      </c>
      <c r="F2109" s="12" t="s">
        <v>4429</v>
      </c>
      <c r="G2109" s="12">
        <v>77623613</v>
      </c>
      <c r="H2109" s="13" t="s">
        <v>4631</v>
      </c>
      <c r="I2109" s="12" t="s">
        <v>19</v>
      </c>
      <c r="J2109" s="12">
        <v>0.78</v>
      </c>
      <c r="K2109" s="12">
        <v>402469</v>
      </c>
      <c r="L2109" s="12">
        <v>1620056</v>
      </c>
    </row>
    <row r="2110" spans="1:12" ht="18" customHeight="1" x14ac:dyDescent="0.25">
      <c r="A2110" s="18">
        <v>2109</v>
      </c>
      <c r="B2110" s="12" t="s">
        <v>4768</v>
      </c>
      <c r="C2110" s="12"/>
      <c r="D2110" s="12" t="s">
        <v>4769</v>
      </c>
      <c r="E2110" s="12" t="s">
        <v>781</v>
      </c>
      <c r="F2110" s="12" t="s">
        <v>4770</v>
      </c>
      <c r="G2110" s="12">
        <v>42197519</v>
      </c>
      <c r="H2110" s="13" t="s">
        <v>4771</v>
      </c>
      <c r="I2110" s="12" t="s">
        <v>19</v>
      </c>
      <c r="J2110" s="12">
        <v>0.42</v>
      </c>
      <c r="K2110" s="12">
        <v>414254</v>
      </c>
      <c r="L2110" s="12">
        <v>1623157</v>
      </c>
    </row>
    <row r="2111" spans="1:12" ht="18" customHeight="1" x14ac:dyDescent="0.25">
      <c r="A2111" s="18">
        <v>2110</v>
      </c>
      <c r="B2111" s="12" t="s">
        <v>4772</v>
      </c>
      <c r="C2111" s="12"/>
      <c r="D2111" s="12" t="s">
        <v>4769</v>
      </c>
      <c r="E2111" s="12" t="s">
        <v>781</v>
      </c>
      <c r="F2111" s="12" t="s">
        <v>4773</v>
      </c>
      <c r="G2111" s="12">
        <v>42197519</v>
      </c>
      <c r="H2111" s="13" t="s">
        <v>4774</v>
      </c>
      <c r="I2111" s="12" t="s">
        <v>19</v>
      </c>
      <c r="J2111" s="12">
        <v>0.23</v>
      </c>
      <c r="K2111" s="12">
        <v>413683</v>
      </c>
      <c r="L2111" s="12">
        <v>1622748</v>
      </c>
    </row>
    <row r="2112" spans="1:12" ht="18" customHeight="1" x14ac:dyDescent="0.25">
      <c r="A2112" s="18">
        <v>2111</v>
      </c>
      <c r="B2112" s="12" t="s">
        <v>4775</v>
      </c>
      <c r="C2112" s="12"/>
      <c r="D2112" s="12" t="s">
        <v>4769</v>
      </c>
      <c r="E2112" s="12" t="s">
        <v>781</v>
      </c>
      <c r="F2112" s="12" t="s">
        <v>4770</v>
      </c>
      <c r="G2112" s="12">
        <v>42197519</v>
      </c>
      <c r="H2112" s="13" t="s">
        <v>4776</v>
      </c>
      <c r="I2112" s="12" t="s">
        <v>19</v>
      </c>
      <c r="J2112" s="12">
        <v>0.42</v>
      </c>
      <c r="K2112" s="12">
        <v>413737</v>
      </c>
      <c r="L2112" s="12">
        <v>1623120</v>
      </c>
    </row>
    <row r="2113" spans="1:12" ht="18" customHeight="1" x14ac:dyDescent="0.25">
      <c r="A2113" s="18">
        <v>2112</v>
      </c>
      <c r="B2113" s="12" t="s">
        <v>4777</v>
      </c>
      <c r="C2113" s="12"/>
      <c r="D2113" s="12" t="s">
        <v>4769</v>
      </c>
      <c r="E2113" s="12" t="s">
        <v>781</v>
      </c>
      <c r="F2113" s="12" t="s">
        <v>4770</v>
      </c>
      <c r="G2113" s="12">
        <v>42197519</v>
      </c>
      <c r="H2113" s="13" t="s">
        <v>4778</v>
      </c>
      <c r="I2113" s="12" t="s">
        <v>19</v>
      </c>
      <c r="J2113" s="12">
        <v>0.27</v>
      </c>
      <c r="K2113" s="12">
        <v>414852</v>
      </c>
      <c r="L2113" s="12">
        <v>1625594</v>
      </c>
    </row>
    <row r="2114" spans="1:12" ht="18" customHeight="1" x14ac:dyDescent="0.25">
      <c r="A2114" s="18">
        <v>2113</v>
      </c>
      <c r="B2114" s="12" t="s">
        <v>4779</v>
      </c>
      <c r="C2114" s="12"/>
      <c r="D2114" s="12" t="s">
        <v>4769</v>
      </c>
      <c r="E2114" s="12" t="s">
        <v>781</v>
      </c>
      <c r="F2114" s="12" t="s">
        <v>4780</v>
      </c>
      <c r="G2114" s="12">
        <v>42197519</v>
      </c>
      <c r="H2114" s="13" t="s">
        <v>4781</v>
      </c>
      <c r="I2114" s="12" t="s">
        <v>19</v>
      </c>
      <c r="J2114" s="12">
        <v>0.97</v>
      </c>
      <c r="K2114" s="12">
        <v>414032</v>
      </c>
      <c r="L2114" s="12">
        <v>1621992</v>
      </c>
    </row>
    <row r="2115" spans="1:12" ht="18" customHeight="1" x14ac:dyDescent="0.25">
      <c r="A2115" s="18">
        <v>2114</v>
      </c>
      <c r="B2115" s="12" t="s">
        <v>4782</v>
      </c>
      <c r="C2115" s="12"/>
      <c r="D2115" s="12" t="s">
        <v>4769</v>
      </c>
      <c r="E2115" s="12" t="s">
        <v>781</v>
      </c>
      <c r="F2115" s="12" t="s">
        <v>4783</v>
      </c>
      <c r="G2115" s="12">
        <v>42197519</v>
      </c>
      <c r="H2115" s="13" t="s">
        <v>4784</v>
      </c>
      <c r="I2115" s="12" t="s">
        <v>19</v>
      </c>
      <c r="J2115" s="12">
        <v>0.57999999999999996</v>
      </c>
      <c r="K2115" s="12">
        <v>414287</v>
      </c>
      <c r="L2115" s="12">
        <v>1624626</v>
      </c>
    </row>
    <row r="2116" spans="1:12" ht="18" customHeight="1" x14ac:dyDescent="0.25">
      <c r="A2116" s="18">
        <v>2115</v>
      </c>
      <c r="B2116" s="12" t="s">
        <v>4785</v>
      </c>
      <c r="C2116" s="12"/>
      <c r="D2116" s="12" t="s">
        <v>4769</v>
      </c>
      <c r="E2116" s="12" t="s">
        <v>781</v>
      </c>
      <c r="F2116" s="12" t="s">
        <v>4786</v>
      </c>
      <c r="G2116" s="12">
        <v>42197519</v>
      </c>
      <c r="H2116" s="13" t="s">
        <v>4787</v>
      </c>
      <c r="I2116" s="12" t="s">
        <v>19</v>
      </c>
      <c r="J2116" s="12">
        <v>0.36</v>
      </c>
      <c r="K2116" s="12">
        <v>414094</v>
      </c>
      <c r="L2116" s="12">
        <v>1623402</v>
      </c>
    </row>
    <row r="2117" spans="1:12" ht="18" customHeight="1" x14ac:dyDescent="0.25">
      <c r="A2117" s="18">
        <v>2116</v>
      </c>
      <c r="B2117" s="12" t="s">
        <v>4788</v>
      </c>
      <c r="C2117" s="12"/>
      <c r="D2117" s="12" t="s">
        <v>4769</v>
      </c>
      <c r="E2117" s="12" t="s">
        <v>781</v>
      </c>
      <c r="F2117" s="12" t="s">
        <v>4789</v>
      </c>
      <c r="G2117" s="12">
        <v>42197519</v>
      </c>
      <c r="H2117" s="13" t="s">
        <v>4790</v>
      </c>
      <c r="I2117" s="12" t="s">
        <v>19</v>
      </c>
      <c r="J2117" s="12">
        <v>0.41</v>
      </c>
      <c r="K2117" s="12">
        <v>413928</v>
      </c>
      <c r="L2117" s="12">
        <v>1623111</v>
      </c>
    </row>
    <row r="2118" spans="1:12" ht="18" customHeight="1" x14ac:dyDescent="0.25">
      <c r="A2118" s="18">
        <v>2117</v>
      </c>
      <c r="B2118" s="12" t="s">
        <v>4791</v>
      </c>
      <c r="C2118" s="12"/>
      <c r="D2118" s="12" t="s">
        <v>4769</v>
      </c>
      <c r="E2118" s="12" t="s">
        <v>781</v>
      </c>
      <c r="F2118" s="12" t="s">
        <v>4789</v>
      </c>
      <c r="G2118" s="12">
        <v>42197519</v>
      </c>
      <c r="H2118" s="13" t="s">
        <v>4792</v>
      </c>
      <c r="I2118" s="12" t="s">
        <v>19</v>
      </c>
      <c r="J2118" s="12">
        <v>0.15</v>
      </c>
      <c r="K2118" s="12">
        <v>415454</v>
      </c>
      <c r="L2118" s="12">
        <v>1626422</v>
      </c>
    </row>
    <row r="2119" spans="1:12" ht="18" customHeight="1" x14ac:dyDescent="0.25">
      <c r="A2119" s="18">
        <v>2118</v>
      </c>
      <c r="B2119" s="12" t="s">
        <v>4795</v>
      </c>
      <c r="C2119" s="12"/>
      <c r="D2119" s="12" t="s">
        <v>4769</v>
      </c>
      <c r="E2119" s="12" t="s">
        <v>781</v>
      </c>
      <c r="F2119" s="12" t="s">
        <v>4789</v>
      </c>
      <c r="G2119" s="12">
        <v>42197519</v>
      </c>
      <c r="H2119" s="13" t="s">
        <v>4796</v>
      </c>
      <c r="I2119" s="12" t="s">
        <v>19</v>
      </c>
      <c r="J2119" s="12">
        <v>0.19</v>
      </c>
      <c r="K2119" s="12">
        <v>414726</v>
      </c>
      <c r="L2119" s="12">
        <v>1625324</v>
      </c>
    </row>
    <row r="2120" spans="1:12" ht="18" customHeight="1" x14ac:dyDescent="0.25">
      <c r="A2120" s="18">
        <v>2119</v>
      </c>
      <c r="B2120" s="12" t="s">
        <v>4797</v>
      </c>
      <c r="C2120" s="12"/>
      <c r="D2120" s="12" t="s">
        <v>4769</v>
      </c>
      <c r="E2120" s="12" t="s">
        <v>781</v>
      </c>
      <c r="F2120" s="12" t="s">
        <v>4789</v>
      </c>
      <c r="G2120" s="12">
        <v>42197519</v>
      </c>
      <c r="H2120" s="13" t="s">
        <v>4798</v>
      </c>
      <c r="I2120" s="12" t="s">
        <v>19</v>
      </c>
      <c r="J2120" s="12">
        <v>0.42</v>
      </c>
      <c r="K2120" s="12">
        <v>414758</v>
      </c>
      <c r="L2120" s="12">
        <v>1623469</v>
      </c>
    </row>
    <row r="2121" spans="1:12" ht="18" customHeight="1" x14ac:dyDescent="0.25">
      <c r="A2121" s="18">
        <v>2120</v>
      </c>
      <c r="B2121" s="12" t="s">
        <v>4799</v>
      </c>
      <c r="C2121" s="12"/>
      <c r="D2121" s="12" t="s">
        <v>4769</v>
      </c>
      <c r="E2121" s="12" t="s">
        <v>781</v>
      </c>
      <c r="F2121" s="12" t="s">
        <v>4789</v>
      </c>
      <c r="G2121" s="12">
        <v>42197519</v>
      </c>
      <c r="H2121" s="13" t="s">
        <v>4800</v>
      </c>
      <c r="I2121" s="12" t="s">
        <v>19</v>
      </c>
      <c r="J2121" s="12">
        <v>0.76</v>
      </c>
      <c r="K2121" s="12">
        <v>413616</v>
      </c>
      <c r="L2121" s="12">
        <v>1623397</v>
      </c>
    </row>
    <row r="2122" spans="1:12" ht="18" customHeight="1" x14ac:dyDescent="0.25">
      <c r="A2122" s="18">
        <v>2121</v>
      </c>
      <c r="B2122" s="12" t="s">
        <v>4801</v>
      </c>
      <c r="C2122" s="12"/>
      <c r="D2122" s="12" t="s">
        <v>4769</v>
      </c>
      <c r="E2122" s="12" t="s">
        <v>781</v>
      </c>
      <c r="F2122" s="12" t="s">
        <v>4789</v>
      </c>
      <c r="G2122" s="12">
        <v>42197519</v>
      </c>
      <c r="H2122" s="13" t="s">
        <v>4802</v>
      </c>
      <c r="I2122" s="12" t="s">
        <v>19</v>
      </c>
      <c r="J2122" s="12">
        <v>0.49</v>
      </c>
      <c r="K2122" s="12">
        <v>414137</v>
      </c>
      <c r="L2122" s="12">
        <v>1621797</v>
      </c>
    </row>
    <row r="2123" spans="1:12" ht="18" customHeight="1" x14ac:dyDescent="0.25">
      <c r="A2123" s="18">
        <v>2122</v>
      </c>
      <c r="B2123" s="12" t="s">
        <v>4803</v>
      </c>
      <c r="C2123" s="12"/>
      <c r="D2123" s="12" t="s">
        <v>4769</v>
      </c>
      <c r="E2123" s="12" t="s">
        <v>781</v>
      </c>
      <c r="F2123" s="12" t="s">
        <v>4789</v>
      </c>
      <c r="G2123" s="12">
        <v>42197519</v>
      </c>
      <c r="H2123" s="13" t="s">
        <v>4804</v>
      </c>
      <c r="I2123" s="12" t="s">
        <v>19</v>
      </c>
      <c r="J2123" s="12">
        <v>0.53</v>
      </c>
      <c r="K2123" s="12">
        <v>414920</v>
      </c>
      <c r="L2123" s="12">
        <v>1623508</v>
      </c>
    </row>
    <row r="2124" spans="1:12" ht="18" customHeight="1" x14ac:dyDescent="0.25">
      <c r="A2124" s="18">
        <v>2123</v>
      </c>
      <c r="B2124" s="12" t="s">
        <v>4789</v>
      </c>
      <c r="C2124" s="12"/>
      <c r="D2124" s="12" t="s">
        <v>4769</v>
      </c>
      <c r="E2124" s="12" t="s">
        <v>781</v>
      </c>
      <c r="F2124" s="12" t="s">
        <v>37</v>
      </c>
      <c r="G2124" s="12">
        <v>42197519</v>
      </c>
      <c r="H2124" s="13" t="s">
        <v>4805</v>
      </c>
      <c r="I2124" s="12" t="s">
        <v>19</v>
      </c>
      <c r="J2124" s="12">
        <v>0.62</v>
      </c>
      <c r="K2124" s="12">
        <v>414656</v>
      </c>
      <c r="L2124" s="12">
        <v>1623592</v>
      </c>
    </row>
    <row r="2125" spans="1:12" ht="18" customHeight="1" x14ac:dyDescent="0.25">
      <c r="A2125" s="18">
        <v>2124</v>
      </c>
      <c r="B2125" s="12" t="s">
        <v>4883</v>
      </c>
      <c r="C2125" s="12"/>
      <c r="D2125" s="12" t="s">
        <v>1821</v>
      </c>
      <c r="E2125" s="12" t="s">
        <v>781</v>
      </c>
      <c r="F2125" s="12" t="s">
        <v>1822</v>
      </c>
      <c r="G2125" s="12">
        <v>77217306</v>
      </c>
      <c r="H2125" s="13" t="s">
        <v>4884</v>
      </c>
      <c r="I2125" s="12" t="s">
        <v>19</v>
      </c>
      <c r="J2125" s="12">
        <v>0.24</v>
      </c>
      <c r="K2125" s="12">
        <v>427339</v>
      </c>
      <c r="L2125" s="12">
        <v>1619981</v>
      </c>
    </row>
    <row r="2126" spans="1:12" ht="18" customHeight="1" x14ac:dyDescent="0.25">
      <c r="A2126" s="18">
        <v>2125</v>
      </c>
      <c r="B2126" s="12" t="s">
        <v>4885</v>
      </c>
      <c r="C2126" s="12"/>
      <c r="D2126" s="12" t="s">
        <v>1821</v>
      </c>
      <c r="E2126" s="12" t="s">
        <v>781</v>
      </c>
      <c r="F2126" s="12" t="s">
        <v>1836</v>
      </c>
      <c r="G2126" s="12">
        <v>77623613</v>
      </c>
      <c r="H2126" s="13" t="s">
        <v>4886</v>
      </c>
      <c r="I2126" s="12" t="s">
        <v>19</v>
      </c>
      <c r="J2126" s="12">
        <v>0.18</v>
      </c>
      <c r="K2126" s="12">
        <v>427749</v>
      </c>
      <c r="L2126" s="12">
        <v>1621741</v>
      </c>
    </row>
    <row r="2127" spans="1:12" ht="18" customHeight="1" x14ac:dyDescent="0.25">
      <c r="A2127" s="18">
        <v>2126</v>
      </c>
      <c r="B2127" s="12" t="s">
        <v>4887</v>
      </c>
      <c r="C2127" s="12"/>
      <c r="D2127" s="12" t="s">
        <v>1821</v>
      </c>
      <c r="E2127" s="12" t="s">
        <v>781</v>
      </c>
      <c r="F2127" s="12" t="s">
        <v>1836</v>
      </c>
      <c r="G2127" s="12">
        <v>77217306</v>
      </c>
      <c r="H2127" s="13" t="s">
        <v>4888</v>
      </c>
      <c r="I2127" s="12" t="s">
        <v>19</v>
      </c>
      <c r="J2127" s="12">
        <v>0.1</v>
      </c>
      <c r="K2127" s="12">
        <v>425672</v>
      </c>
      <c r="L2127" s="12">
        <v>1619787</v>
      </c>
    </row>
    <row r="2128" spans="1:12" ht="18" customHeight="1" x14ac:dyDescent="0.25">
      <c r="A2128" s="18">
        <v>2127</v>
      </c>
      <c r="B2128" s="12" t="s">
        <v>4891</v>
      </c>
      <c r="C2128" s="12"/>
      <c r="D2128" s="12" t="s">
        <v>1821</v>
      </c>
      <c r="E2128" s="12" t="s">
        <v>781</v>
      </c>
      <c r="F2128" s="12" t="s">
        <v>1836</v>
      </c>
      <c r="G2128" s="12">
        <v>77217306</v>
      </c>
      <c r="H2128" s="13" t="s">
        <v>4892</v>
      </c>
      <c r="I2128" s="12" t="s">
        <v>19</v>
      </c>
      <c r="J2128" s="12">
        <v>0.17</v>
      </c>
      <c r="K2128" s="12">
        <v>426787</v>
      </c>
      <c r="L2128" s="12">
        <v>1621078</v>
      </c>
    </row>
    <row r="2129" spans="1:12" ht="18" customHeight="1" x14ac:dyDescent="0.25">
      <c r="A2129" s="18">
        <v>2128</v>
      </c>
      <c r="B2129" s="12" t="s">
        <v>4895</v>
      </c>
      <c r="C2129" s="12"/>
      <c r="D2129" s="12" t="s">
        <v>1821</v>
      </c>
      <c r="E2129" s="12" t="s">
        <v>781</v>
      </c>
      <c r="F2129" s="12" t="s">
        <v>1836</v>
      </c>
      <c r="G2129" s="12">
        <v>77623613</v>
      </c>
      <c r="H2129" s="13" t="s">
        <v>4884</v>
      </c>
      <c r="I2129" s="12" t="s">
        <v>19</v>
      </c>
      <c r="J2129" s="12">
        <v>0.35</v>
      </c>
      <c r="K2129" s="12">
        <v>426441</v>
      </c>
      <c r="L2129" s="12">
        <v>1619585</v>
      </c>
    </row>
    <row r="2130" spans="1:12" ht="18" customHeight="1" x14ac:dyDescent="0.25">
      <c r="A2130" s="18">
        <v>2129</v>
      </c>
      <c r="B2130" s="12" t="s">
        <v>4896</v>
      </c>
      <c r="C2130" s="12"/>
      <c r="D2130" s="12" t="s">
        <v>1821</v>
      </c>
      <c r="E2130" s="12" t="s">
        <v>781</v>
      </c>
      <c r="F2130" s="12" t="s">
        <v>1836</v>
      </c>
      <c r="G2130" s="12">
        <v>77217306</v>
      </c>
      <c r="H2130" s="13" t="s">
        <v>4897</v>
      </c>
      <c r="I2130" s="12" t="s">
        <v>19</v>
      </c>
      <c r="J2130" s="12">
        <v>0.1</v>
      </c>
      <c r="K2130" s="12">
        <v>427404</v>
      </c>
      <c r="L2130" s="12">
        <v>1622000</v>
      </c>
    </row>
    <row r="2131" spans="1:12" ht="18" customHeight="1" x14ac:dyDescent="0.25">
      <c r="A2131" s="18">
        <v>2130</v>
      </c>
      <c r="B2131" s="12" t="s">
        <v>4900</v>
      </c>
      <c r="C2131" s="12"/>
      <c r="D2131" s="12" t="s">
        <v>1821</v>
      </c>
      <c r="E2131" s="12" t="s">
        <v>781</v>
      </c>
      <c r="F2131" s="12" t="s">
        <v>1836</v>
      </c>
      <c r="G2131" s="12">
        <v>77217306</v>
      </c>
      <c r="H2131" s="13" t="s">
        <v>4892</v>
      </c>
      <c r="I2131" s="12" t="s">
        <v>19</v>
      </c>
      <c r="J2131" s="12">
        <v>0.1</v>
      </c>
      <c r="K2131" s="12">
        <v>426078</v>
      </c>
      <c r="L2131" s="12">
        <v>1621988</v>
      </c>
    </row>
    <row r="2132" spans="1:12" ht="18" customHeight="1" x14ac:dyDescent="0.25">
      <c r="A2132" s="18">
        <v>2131</v>
      </c>
      <c r="B2132" s="12" t="s">
        <v>4903</v>
      </c>
      <c r="C2132" s="12"/>
      <c r="D2132" s="12" t="s">
        <v>1821</v>
      </c>
      <c r="E2132" s="12" t="s">
        <v>781</v>
      </c>
      <c r="F2132" s="12" t="s">
        <v>1822</v>
      </c>
      <c r="G2132" s="12">
        <v>77217306</v>
      </c>
      <c r="H2132" s="13" t="s">
        <v>4904</v>
      </c>
      <c r="I2132" s="12" t="s">
        <v>19</v>
      </c>
      <c r="J2132" s="12">
        <v>0.28000000000000003</v>
      </c>
      <c r="K2132" s="12">
        <v>416872</v>
      </c>
      <c r="L2132" s="12">
        <v>1616651</v>
      </c>
    </row>
    <row r="2133" spans="1:12" ht="18" customHeight="1" x14ac:dyDescent="0.25">
      <c r="A2133" s="18">
        <v>2132</v>
      </c>
      <c r="B2133" s="12" t="s">
        <v>4905</v>
      </c>
      <c r="C2133" s="12"/>
      <c r="D2133" s="12" t="s">
        <v>1821</v>
      </c>
      <c r="E2133" s="12" t="s">
        <v>781</v>
      </c>
      <c r="F2133" s="12" t="s">
        <v>1836</v>
      </c>
      <c r="G2133" s="12">
        <v>77217306</v>
      </c>
      <c r="H2133" s="13" t="s">
        <v>4906</v>
      </c>
      <c r="I2133" s="12" t="s">
        <v>19</v>
      </c>
      <c r="J2133" s="12">
        <v>0.22</v>
      </c>
      <c r="K2133" s="12">
        <v>418824</v>
      </c>
      <c r="L2133" s="12">
        <v>1618135</v>
      </c>
    </row>
    <row r="2134" spans="1:12" ht="18" customHeight="1" x14ac:dyDescent="0.25">
      <c r="A2134" s="18">
        <v>2133</v>
      </c>
      <c r="B2134" s="12" t="s">
        <v>4907</v>
      </c>
      <c r="C2134" s="12"/>
      <c r="D2134" s="12" t="s">
        <v>1821</v>
      </c>
      <c r="E2134" s="12" t="s">
        <v>781</v>
      </c>
      <c r="F2134" s="12" t="s">
        <v>4908</v>
      </c>
      <c r="G2134" s="12">
        <v>77217306</v>
      </c>
      <c r="H2134" s="13" t="s">
        <v>4909</v>
      </c>
      <c r="I2134" s="12" t="s">
        <v>19</v>
      </c>
      <c r="J2134" s="12">
        <v>0.23</v>
      </c>
      <c r="K2134" s="12">
        <v>417661</v>
      </c>
      <c r="L2134" s="12">
        <v>1617457</v>
      </c>
    </row>
    <row r="2135" spans="1:12" ht="18" customHeight="1" x14ac:dyDescent="0.25">
      <c r="A2135" s="18">
        <v>2134</v>
      </c>
      <c r="B2135" s="12" t="s">
        <v>4912</v>
      </c>
      <c r="C2135" s="12"/>
      <c r="D2135" s="12" t="s">
        <v>1821</v>
      </c>
      <c r="E2135" s="12" t="s">
        <v>781</v>
      </c>
      <c r="F2135" s="12" t="s">
        <v>4913</v>
      </c>
      <c r="G2135" s="12">
        <v>77217306</v>
      </c>
      <c r="H2135" s="13" t="s">
        <v>4909</v>
      </c>
      <c r="I2135" s="12" t="s">
        <v>19</v>
      </c>
      <c r="J2135" s="12">
        <v>0.14000000000000001</v>
      </c>
      <c r="K2135" s="12">
        <v>418670</v>
      </c>
      <c r="L2135" s="12">
        <v>1619294</v>
      </c>
    </row>
    <row r="2136" spans="1:12" ht="18" customHeight="1" x14ac:dyDescent="0.25">
      <c r="A2136" s="18">
        <v>2135</v>
      </c>
      <c r="B2136" s="12" t="s">
        <v>4914</v>
      </c>
      <c r="C2136" s="12"/>
      <c r="D2136" s="12" t="s">
        <v>1821</v>
      </c>
      <c r="E2136" s="12" t="s">
        <v>781</v>
      </c>
      <c r="F2136" s="12" t="s">
        <v>4913</v>
      </c>
      <c r="G2136" s="12">
        <v>77217306</v>
      </c>
      <c r="H2136" s="13" t="s">
        <v>4915</v>
      </c>
      <c r="I2136" s="12" t="s">
        <v>19</v>
      </c>
      <c r="J2136" s="12">
        <v>0.2</v>
      </c>
      <c r="K2136" s="12">
        <v>415320</v>
      </c>
      <c r="L2136" s="12">
        <v>1618327</v>
      </c>
    </row>
    <row r="2137" spans="1:12" ht="18" customHeight="1" x14ac:dyDescent="0.25">
      <c r="A2137" s="18">
        <v>2136</v>
      </c>
      <c r="B2137" s="12" t="s">
        <v>4916</v>
      </c>
      <c r="C2137" s="12"/>
      <c r="D2137" s="12" t="s">
        <v>1821</v>
      </c>
      <c r="E2137" s="12" t="s">
        <v>781</v>
      </c>
      <c r="F2137" s="12" t="s">
        <v>4913</v>
      </c>
      <c r="G2137" s="12">
        <v>77217306</v>
      </c>
      <c r="H2137" s="13" t="s">
        <v>4917</v>
      </c>
      <c r="I2137" s="12" t="s">
        <v>19</v>
      </c>
      <c r="J2137" s="12">
        <v>0.28000000000000003</v>
      </c>
      <c r="K2137" s="12">
        <v>419071</v>
      </c>
      <c r="L2137" s="12">
        <v>1619559</v>
      </c>
    </row>
    <row r="2138" spans="1:12" ht="18" customHeight="1" x14ac:dyDescent="0.25">
      <c r="A2138" s="18">
        <v>2137</v>
      </c>
      <c r="B2138" s="12" t="s">
        <v>4918</v>
      </c>
      <c r="C2138" s="12"/>
      <c r="D2138" s="12" t="s">
        <v>1821</v>
      </c>
      <c r="E2138" s="12" t="s">
        <v>781</v>
      </c>
      <c r="F2138" s="12" t="s">
        <v>4913</v>
      </c>
      <c r="G2138" s="12">
        <v>77217306</v>
      </c>
      <c r="H2138" s="13" t="s">
        <v>4919</v>
      </c>
      <c r="I2138" s="12" t="s">
        <v>19</v>
      </c>
      <c r="J2138" s="12">
        <v>0.38</v>
      </c>
      <c r="K2138" s="12">
        <v>416331</v>
      </c>
      <c r="L2138" s="12">
        <v>1618917</v>
      </c>
    </row>
    <row r="2139" spans="1:12" ht="18" customHeight="1" x14ac:dyDescent="0.25">
      <c r="A2139" s="18">
        <v>2138</v>
      </c>
      <c r="B2139" s="12" t="s">
        <v>4920</v>
      </c>
      <c r="C2139" s="12"/>
      <c r="D2139" s="12" t="s">
        <v>1821</v>
      </c>
      <c r="E2139" s="12" t="s">
        <v>781</v>
      </c>
      <c r="F2139" s="12" t="s">
        <v>4913</v>
      </c>
      <c r="G2139" s="12">
        <v>77217306</v>
      </c>
      <c r="H2139" s="13" t="s">
        <v>4921</v>
      </c>
      <c r="I2139" s="12" t="s">
        <v>19</v>
      </c>
      <c r="J2139" s="12">
        <v>0.28000000000000003</v>
      </c>
      <c r="K2139" s="12">
        <v>419649</v>
      </c>
      <c r="L2139" s="12">
        <v>1619627</v>
      </c>
    </row>
    <row r="2140" spans="1:12" ht="18" customHeight="1" x14ac:dyDescent="0.25">
      <c r="A2140" s="18">
        <v>2139</v>
      </c>
      <c r="B2140" s="12" t="s">
        <v>4922</v>
      </c>
      <c r="C2140" s="12"/>
      <c r="D2140" s="12" t="s">
        <v>1821</v>
      </c>
      <c r="E2140" s="12" t="s">
        <v>781</v>
      </c>
      <c r="F2140" s="12" t="s">
        <v>4913</v>
      </c>
      <c r="G2140" s="12">
        <v>77217306</v>
      </c>
      <c r="H2140" s="13" t="s">
        <v>4923</v>
      </c>
      <c r="I2140" s="12" t="s">
        <v>19</v>
      </c>
      <c r="J2140" s="12">
        <v>0.1</v>
      </c>
      <c r="K2140" s="12">
        <v>418905</v>
      </c>
      <c r="L2140" s="12">
        <v>1619674</v>
      </c>
    </row>
    <row r="2141" spans="1:12" ht="18" customHeight="1" x14ac:dyDescent="0.25">
      <c r="A2141" s="18">
        <v>2140</v>
      </c>
      <c r="B2141" s="12" t="s">
        <v>4924</v>
      </c>
      <c r="C2141" s="12"/>
      <c r="D2141" s="12" t="s">
        <v>1821</v>
      </c>
      <c r="E2141" s="12" t="s">
        <v>781</v>
      </c>
      <c r="F2141" s="12" t="s">
        <v>1836</v>
      </c>
      <c r="G2141" s="12">
        <v>77217306</v>
      </c>
      <c r="H2141" s="13" t="s">
        <v>4925</v>
      </c>
      <c r="I2141" s="12" t="s">
        <v>19</v>
      </c>
      <c r="J2141" s="12">
        <v>0.1</v>
      </c>
      <c r="K2141" s="12">
        <v>422944</v>
      </c>
      <c r="L2141" s="12">
        <v>1614338</v>
      </c>
    </row>
    <row r="2142" spans="1:12" ht="18" customHeight="1" x14ac:dyDescent="0.25">
      <c r="A2142" s="18">
        <v>2141</v>
      </c>
      <c r="B2142" s="12" t="s">
        <v>4926</v>
      </c>
      <c r="C2142" s="12"/>
      <c r="D2142" s="12" t="s">
        <v>1821</v>
      </c>
      <c r="E2142" s="12" t="s">
        <v>781</v>
      </c>
      <c r="F2142" s="12" t="s">
        <v>1836</v>
      </c>
      <c r="G2142" s="12">
        <v>77217306</v>
      </c>
      <c r="H2142" s="13" t="s">
        <v>4927</v>
      </c>
      <c r="I2142" s="12" t="s">
        <v>19</v>
      </c>
      <c r="J2142" s="12">
        <v>0.1</v>
      </c>
      <c r="K2142" s="12">
        <v>422867</v>
      </c>
      <c r="L2142" s="12">
        <v>1616308</v>
      </c>
    </row>
    <row r="2143" spans="1:12" ht="18" customHeight="1" x14ac:dyDescent="0.25">
      <c r="A2143" s="18">
        <v>2142</v>
      </c>
      <c r="B2143" s="12" t="s">
        <v>4928</v>
      </c>
      <c r="C2143" s="12"/>
      <c r="D2143" s="12" t="s">
        <v>1821</v>
      </c>
      <c r="E2143" s="12" t="s">
        <v>781</v>
      </c>
      <c r="F2143" s="12" t="s">
        <v>1836</v>
      </c>
      <c r="G2143" s="12">
        <v>77217306</v>
      </c>
      <c r="H2143" s="13" t="s">
        <v>4929</v>
      </c>
      <c r="I2143" s="12" t="s">
        <v>19</v>
      </c>
      <c r="J2143" s="12">
        <v>0.14000000000000001</v>
      </c>
      <c r="K2143" s="12">
        <v>422853</v>
      </c>
      <c r="L2143" s="12">
        <v>1616560</v>
      </c>
    </row>
    <row r="2144" spans="1:12" ht="18" customHeight="1" x14ac:dyDescent="0.25">
      <c r="A2144" s="18">
        <v>2143</v>
      </c>
      <c r="B2144" s="12" t="s">
        <v>4930</v>
      </c>
      <c r="C2144" s="12"/>
      <c r="D2144" s="12" t="s">
        <v>1821</v>
      </c>
      <c r="E2144" s="12" t="s">
        <v>781</v>
      </c>
      <c r="F2144" s="12" t="s">
        <v>17</v>
      </c>
      <c r="G2144" s="12">
        <v>57730842</v>
      </c>
      <c r="H2144" s="13" t="s">
        <v>4931</v>
      </c>
      <c r="I2144" s="12" t="s">
        <v>19</v>
      </c>
      <c r="J2144" s="12">
        <v>1.21</v>
      </c>
      <c r="K2144" s="12">
        <v>428725</v>
      </c>
      <c r="L2144" s="12">
        <v>1614177</v>
      </c>
    </row>
    <row r="2145" spans="1:12" ht="18" customHeight="1" x14ac:dyDescent="0.25">
      <c r="A2145" s="18">
        <v>2144</v>
      </c>
      <c r="B2145" s="12" t="s">
        <v>4934</v>
      </c>
      <c r="C2145" s="12"/>
      <c r="D2145" s="12" t="s">
        <v>903</v>
      </c>
      <c r="E2145" s="12" t="s">
        <v>781</v>
      </c>
      <c r="F2145" s="12" t="s">
        <v>37</v>
      </c>
      <c r="G2145" s="12">
        <v>48862306</v>
      </c>
      <c r="H2145" s="13" t="s">
        <v>4935</v>
      </c>
      <c r="I2145" s="12" t="s">
        <v>19</v>
      </c>
      <c r="J2145" s="12">
        <v>0.55000000000000004</v>
      </c>
      <c r="K2145" s="12">
        <v>428627</v>
      </c>
      <c r="L2145" s="12">
        <v>1614039</v>
      </c>
    </row>
    <row r="2146" spans="1:12" ht="18" customHeight="1" x14ac:dyDescent="0.25">
      <c r="A2146" s="18">
        <v>2145</v>
      </c>
      <c r="B2146" s="12" t="s">
        <v>4936</v>
      </c>
      <c r="C2146" s="12"/>
      <c r="D2146" s="12" t="s">
        <v>903</v>
      </c>
      <c r="E2146" s="12" t="s">
        <v>781</v>
      </c>
      <c r="F2146" s="12" t="s">
        <v>37</v>
      </c>
      <c r="G2146" s="12">
        <v>40450229</v>
      </c>
      <c r="H2146" s="13" t="s">
        <v>4937</v>
      </c>
      <c r="I2146" s="12" t="s">
        <v>19</v>
      </c>
      <c r="J2146" s="12">
        <v>0.4</v>
      </c>
      <c r="K2146" s="12">
        <v>427983</v>
      </c>
      <c r="L2146" s="12">
        <v>1618286</v>
      </c>
    </row>
    <row r="2147" spans="1:12" ht="18" customHeight="1" x14ac:dyDescent="0.25">
      <c r="A2147" s="18">
        <v>2146</v>
      </c>
      <c r="B2147" s="12" t="s">
        <v>4938</v>
      </c>
      <c r="C2147" s="12"/>
      <c r="D2147" s="12" t="s">
        <v>903</v>
      </c>
      <c r="E2147" s="12" t="s">
        <v>781</v>
      </c>
      <c r="F2147" s="12" t="s">
        <v>37</v>
      </c>
      <c r="G2147" s="12">
        <v>40450229</v>
      </c>
      <c r="H2147" s="13" t="s">
        <v>4939</v>
      </c>
      <c r="I2147" s="12" t="s">
        <v>19</v>
      </c>
      <c r="J2147" s="12">
        <v>0.26</v>
      </c>
      <c r="K2147" s="12">
        <v>430318</v>
      </c>
      <c r="L2147" s="12">
        <v>1615064</v>
      </c>
    </row>
    <row r="2148" spans="1:12" ht="18" customHeight="1" x14ac:dyDescent="0.25">
      <c r="A2148" s="18">
        <v>2147</v>
      </c>
      <c r="B2148" s="12" t="s">
        <v>4940</v>
      </c>
      <c r="C2148" s="12"/>
      <c r="D2148" s="12" t="s">
        <v>903</v>
      </c>
      <c r="E2148" s="12" t="s">
        <v>781</v>
      </c>
      <c r="F2148" s="12" t="s">
        <v>37</v>
      </c>
      <c r="G2148" s="12">
        <v>57730842</v>
      </c>
      <c r="H2148" s="13" t="s">
        <v>4941</v>
      </c>
      <c r="I2148" s="12" t="s">
        <v>19</v>
      </c>
      <c r="J2148" s="12">
        <v>0.82</v>
      </c>
      <c r="K2148" s="12">
        <v>431155</v>
      </c>
      <c r="L2148" s="12">
        <v>1617983</v>
      </c>
    </row>
    <row r="2149" spans="1:12" ht="18" customHeight="1" x14ac:dyDescent="0.25">
      <c r="A2149" s="18">
        <v>2148</v>
      </c>
      <c r="B2149" s="12" t="s">
        <v>4942</v>
      </c>
      <c r="C2149" s="12"/>
      <c r="D2149" s="12" t="s">
        <v>903</v>
      </c>
      <c r="E2149" s="12" t="s">
        <v>781</v>
      </c>
      <c r="F2149" s="12" t="s">
        <v>37</v>
      </c>
      <c r="G2149" s="12">
        <v>40450229</v>
      </c>
      <c r="H2149" s="13" t="s">
        <v>4943</v>
      </c>
      <c r="I2149" s="12" t="s">
        <v>19</v>
      </c>
      <c r="J2149" s="12">
        <v>0.73</v>
      </c>
      <c r="K2149" s="12">
        <v>430139</v>
      </c>
      <c r="L2149" s="12">
        <v>1615510</v>
      </c>
    </row>
    <row r="2150" spans="1:12" ht="18" customHeight="1" x14ac:dyDescent="0.25">
      <c r="A2150" s="18">
        <v>2149</v>
      </c>
      <c r="B2150" s="12" t="s">
        <v>4944</v>
      </c>
      <c r="C2150" s="12"/>
      <c r="D2150" s="12" t="s">
        <v>903</v>
      </c>
      <c r="E2150" s="12" t="s">
        <v>781</v>
      </c>
      <c r="F2150" s="12" t="s">
        <v>37</v>
      </c>
      <c r="G2150" s="12">
        <v>40450229</v>
      </c>
      <c r="H2150" s="13" t="s">
        <v>4945</v>
      </c>
      <c r="I2150" s="12" t="s">
        <v>19</v>
      </c>
      <c r="J2150" s="12">
        <v>0.25</v>
      </c>
      <c r="K2150" s="12">
        <v>431485</v>
      </c>
      <c r="L2150" s="12">
        <v>1616910</v>
      </c>
    </row>
    <row r="2151" spans="1:12" ht="18" customHeight="1" x14ac:dyDescent="0.25">
      <c r="A2151" s="18">
        <v>2150</v>
      </c>
      <c r="B2151" s="12" t="s">
        <v>4946</v>
      </c>
      <c r="C2151" s="12" t="s">
        <v>4947</v>
      </c>
      <c r="D2151" s="12" t="s">
        <v>4948</v>
      </c>
      <c r="E2151" s="12" t="s">
        <v>781</v>
      </c>
      <c r="F2151" s="12" t="s">
        <v>37</v>
      </c>
      <c r="G2151" s="12">
        <v>48849718</v>
      </c>
      <c r="H2151" s="13" t="s">
        <v>4949</v>
      </c>
      <c r="I2151" s="12" t="s">
        <v>19</v>
      </c>
      <c r="J2151" s="12">
        <v>0.13</v>
      </c>
      <c r="K2151" s="12">
        <v>409984</v>
      </c>
      <c r="L2151" s="12">
        <v>1623856</v>
      </c>
    </row>
    <row r="2152" spans="1:12" ht="18" customHeight="1" x14ac:dyDescent="0.25">
      <c r="A2152" s="18">
        <v>2151</v>
      </c>
      <c r="B2152" s="12" t="s">
        <v>4950</v>
      </c>
      <c r="C2152" s="12"/>
      <c r="D2152" s="12" t="s">
        <v>4948</v>
      </c>
      <c r="E2152" s="12" t="s">
        <v>781</v>
      </c>
      <c r="F2152" s="12" t="s">
        <v>37</v>
      </c>
      <c r="G2152" s="12">
        <v>57012543</v>
      </c>
      <c r="H2152" s="13" t="s">
        <v>4951</v>
      </c>
      <c r="I2152" s="12" t="s">
        <v>19</v>
      </c>
      <c r="J2152" s="12">
        <v>0.28000000000000003</v>
      </c>
      <c r="K2152" s="12">
        <v>410092</v>
      </c>
      <c r="L2152" s="12">
        <v>1623533</v>
      </c>
    </row>
    <row r="2153" spans="1:12" ht="18" customHeight="1" x14ac:dyDescent="0.25">
      <c r="A2153" s="18">
        <v>2152</v>
      </c>
      <c r="B2153" s="12" t="s">
        <v>4950</v>
      </c>
      <c r="C2153" s="12" t="s">
        <v>4947</v>
      </c>
      <c r="D2153" s="12" t="s">
        <v>4948</v>
      </c>
      <c r="E2153" s="12" t="s">
        <v>781</v>
      </c>
      <c r="F2153" s="12" t="s">
        <v>17</v>
      </c>
      <c r="G2153" s="12">
        <v>57012543</v>
      </c>
      <c r="H2153" s="13" t="s">
        <v>4952</v>
      </c>
      <c r="I2153" s="12" t="s">
        <v>19</v>
      </c>
      <c r="J2153" s="12">
        <v>0.25</v>
      </c>
      <c r="K2153" s="12">
        <v>411303</v>
      </c>
      <c r="L2153" s="12">
        <v>1624799</v>
      </c>
    </row>
    <row r="2154" spans="1:12" ht="18" customHeight="1" x14ac:dyDescent="0.25">
      <c r="A2154" s="18">
        <v>2153</v>
      </c>
      <c r="B2154" s="12" t="s">
        <v>4953</v>
      </c>
      <c r="C2154" s="12"/>
      <c r="D2154" s="12" t="s">
        <v>4948</v>
      </c>
      <c r="E2154" s="12" t="s">
        <v>781</v>
      </c>
      <c r="F2154" s="12" t="s">
        <v>37</v>
      </c>
      <c r="G2154" s="12">
        <v>42979179</v>
      </c>
      <c r="H2154" s="13" t="s">
        <v>4954</v>
      </c>
      <c r="I2154" s="12" t="s">
        <v>19</v>
      </c>
      <c r="J2154" s="12">
        <v>0.11</v>
      </c>
      <c r="K2154" s="12">
        <v>413926</v>
      </c>
      <c r="L2154" s="12">
        <v>1626791</v>
      </c>
    </row>
    <row r="2155" spans="1:12" ht="18" customHeight="1" x14ac:dyDescent="0.25">
      <c r="A2155" s="18">
        <v>2154</v>
      </c>
      <c r="B2155" s="12" t="s">
        <v>4958</v>
      </c>
      <c r="C2155" s="12"/>
      <c r="D2155" s="12" t="s">
        <v>4948</v>
      </c>
      <c r="E2155" s="12" t="s">
        <v>781</v>
      </c>
      <c r="F2155" s="12" t="s">
        <v>37</v>
      </c>
      <c r="G2155" s="12">
        <v>47926814</v>
      </c>
      <c r="H2155" s="13" t="s">
        <v>4959</v>
      </c>
      <c r="I2155" s="12" t="s">
        <v>19</v>
      </c>
      <c r="J2155" s="12">
        <v>0.24</v>
      </c>
      <c r="K2155" s="12">
        <v>411222</v>
      </c>
      <c r="L2155" s="12">
        <v>1624192</v>
      </c>
    </row>
    <row r="2156" spans="1:12" ht="18" customHeight="1" x14ac:dyDescent="0.25">
      <c r="A2156" s="18">
        <v>2155</v>
      </c>
      <c r="B2156" s="12" t="s">
        <v>4960</v>
      </c>
      <c r="C2156" s="12"/>
      <c r="D2156" s="12" t="s">
        <v>4961</v>
      </c>
      <c r="E2156" s="12" t="s">
        <v>781</v>
      </c>
      <c r="F2156" s="12" t="s">
        <v>37</v>
      </c>
      <c r="G2156" s="12">
        <v>41491940</v>
      </c>
      <c r="H2156" s="13" t="s">
        <v>4962</v>
      </c>
      <c r="I2156" s="12" t="s">
        <v>19</v>
      </c>
      <c r="J2156" s="12">
        <v>0.13</v>
      </c>
      <c r="K2156" s="12">
        <v>412130</v>
      </c>
      <c r="L2156" s="12">
        <v>1625923</v>
      </c>
    </row>
    <row r="2157" spans="1:12" ht="18" customHeight="1" x14ac:dyDescent="0.25">
      <c r="A2157" s="18">
        <v>2156</v>
      </c>
      <c r="B2157" s="12" t="s">
        <v>4963</v>
      </c>
      <c r="C2157" s="12"/>
      <c r="D2157" s="12" t="s">
        <v>4948</v>
      </c>
      <c r="E2157" s="12" t="s">
        <v>781</v>
      </c>
      <c r="F2157" s="12" t="s">
        <v>37</v>
      </c>
      <c r="G2157" s="12">
        <v>77623613</v>
      </c>
      <c r="H2157" s="13" t="s">
        <v>4964</v>
      </c>
      <c r="I2157" s="12" t="s">
        <v>19</v>
      </c>
      <c r="J2157" s="12">
        <v>0.56000000000000005</v>
      </c>
      <c r="K2157" s="12">
        <v>411296</v>
      </c>
      <c r="L2157" s="12">
        <v>1624040</v>
      </c>
    </row>
    <row r="2158" spans="1:12" ht="18" customHeight="1" x14ac:dyDescent="0.25">
      <c r="A2158" s="18">
        <v>2157</v>
      </c>
      <c r="B2158" s="12" t="s">
        <v>4965</v>
      </c>
      <c r="C2158" s="12" t="s">
        <v>4947</v>
      </c>
      <c r="D2158" s="12" t="s">
        <v>4948</v>
      </c>
      <c r="E2158" s="12" t="s">
        <v>781</v>
      </c>
      <c r="F2158" s="12" t="s">
        <v>37</v>
      </c>
      <c r="G2158" s="12">
        <v>46578653</v>
      </c>
      <c r="H2158" s="13" t="s">
        <v>4966</v>
      </c>
      <c r="I2158" s="12" t="s">
        <v>19</v>
      </c>
      <c r="J2158" s="12">
        <v>0.1</v>
      </c>
      <c r="K2158" s="12">
        <v>411748</v>
      </c>
      <c r="L2158" s="12">
        <v>1624902</v>
      </c>
    </row>
    <row r="2159" spans="1:12" ht="18" customHeight="1" x14ac:dyDescent="0.25">
      <c r="A2159" s="18">
        <v>2158</v>
      </c>
      <c r="B2159" s="12" t="s">
        <v>4967</v>
      </c>
      <c r="C2159" s="12"/>
      <c r="D2159" s="12" t="s">
        <v>4948</v>
      </c>
      <c r="E2159" s="12" t="s">
        <v>781</v>
      </c>
      <c r="F2159" s="12" t="s">
        <v>37</v>
      </c>
      <c r="G2159" s="12">
        <v>40198930</v>
      </c>
      <c r="H2159" s="13" t="s">
        <v>4968</v>
      </c>
      <c r="I2159" s="12" t="s">
        <v>19</v>
      </c>
      <c r="J2159" s="12">
        <v>0.11</v>
      </c>
      <c r="K2159" s="12">
        <v>412957</v>
      </c>
      <c r="L2159" s="12">
        <v>1626497</v>
      </c>
    </row>
    <row r="2160" spans="1:12" ht="18" customHeight="1" x14ac:dyDescent="0.25">
      <c r="A2160" s="18">
        <v>2159</v>
      </c>
      <c r="B2160" s="12" t="s">
        <v>4969</v>
      </c>
      <c r="C2160" s="12" t="s">
        <v>4947</v>
      </c>
      <c r="D2160" s="12" t="s">
        <v>4948</v>
      </c>
      <c r="E2160" s="12" t="s">
        <v>781</v>
      </c>
      <c r="F2160" s="12" t="s">
        <v>37</v>
      </c>
      <c r="G2160" s="12">
        <v>32344953</v>
      </c>
      <c r="H2160" s="13" t="s">
        <v>4970</v>
      </c>
      <c r="I2160" s="12" t="s">
        <v>19</v>
      </c>
      <c r="J2160" s="12">
        <v>0.21</v>
      </c>
      <c r="K2160" s="12">
        <v>411874</v>
      </c>
      <c r="L2160" s="12">
        <v>1624818</v>
      </c>
    </row>
    <row r="2161" spans="1:12" ht="18" customHeight="1" x14ac:dyDescent="0.25">
      <c r="A2161" s="18">
        <v>2160</v>
      </c>
      <c r="B2161" s="12" t="s">
        <v>4971</v>
      </c>
      <c r="C2161" s="12" t="s">
        <v>4947</v>
      </c>
      <c r="D2161" s="12" t="s">
        <v>4948</v>
      </c>
      <c r="E2161" s="12" t="s">
        <v>781</v>
      </c>
      <c r="F2161" s="12" t="s">
        <v>37</v>
      </c>
      <c r="G2161" s="12">
        <v>47827654</v>
      </c>
      <c r="H2161" s="13" t="s">
        <v>4972</v>
      </c>
      <c r="I2161" s="12" t="s">
        <v>19</v>
      </c>
      <c r="J2161" s="12">
        <v>0.54</v>
      </c>
      <c r="K2161" s="12">
        <v>411407</v>
      </c>
      <c r="L2161" s="12">
        <v>1624028</v>
      </c>
    </row>
    <row r="2162" spans="1:12" ht="18" customHeight="1" x14ac:dyDescent="0.25">
      <c r="A2162" s="18">
        <v>2161</v>
      </c>
      <c r="B2162" s="12" t="s">
        <v>4973</v>
      </c>
      <c r="C2162" s="12" t="s">
        <v>4947</v>
      </c>
      <c r="D2162" s="12" t="s">
        <v>4948</v>
      </c>
      <c r="E2162" s="12" t="s">
        <v>781</v>
      </c>
      <c r="F2162" s="12" t="s">
        <v>37</v>
      </c>
      <c r="G2162" s="12">
        <v>57048896</v>
      </c>
      <c r="H2162" s="13" t="s">
        <v>4974</v>
      </c>
      <c r="I2162" s="12" t="s">
        <v>19</v>
      </c>
      <c r="J2162" s="12">
        <v>0.1</v>
      </c>
      <c r="K2162" s="12">
        <v>410662</v>
      </c>
      <c r="L2162" s="12">
        <v>1623848</v>
      </c>
    </row>
    <row r="2163" spans="1:12" ht="18" customHeight="1" x14ac:dyDescent="0.25">
      <c r="A2163" s="18">
        <v>2162</v>
      </c>
      <c r="B2163" s="12" t="s">
        <v>4975</v>
      </c>
      <c r="C2163" s="12" t="s">
        <v>4427</v>
      </c>
      <c r="D2163" s="12" t="s">
        <v>4428</v>
      </c>
      <c r="E2163" s="12" t="s">
        <v>781</v>
      </c>
      <c r="F2163" s="12" t="s">
        <v>37</v>
      </c>
      <c r="G2163" s="12">
        <v>56705711</v>
      </c>
      <c r="H2163" s="13" t="s">
        <v>4976</v>
      </c>
      <c r="I2163" s="12" t="s">
        <v>19</v>
      </c>
      <c r="J2163" s="12">
        <v>0.83</v>
      </c>
      <c r="K2163" s="12">
        <v>402993</v>
      </c>
      <c r="L2163" s="12">
        <v>1620533</v>
      </c>
    </row>
    <row r="2164" spans="1:12" ht="18" customHeight="1" x14ac:dyDescent="0.25">
      <c r="A2164" s="18">
        <v>2163</v>
      </c>
      <c r="B2164" s="12" t="s">
        <v>4977</v>
      </c>
      <c r="C2164" s="12" t="s">
        <v>4978</v>
      </c>
      <c r="D2164" s="12" t="s">
        <v>4769</v>
      </c>
      <c r="E2164" s="12" t="s">
        <v>781</v>
      </c>
      <c r="F2164" s="12" t="s">
        <v>37</v>
      </c>
      <c r="G2164" s="12">
        <v>77623613</v>
      </c>
      <c r="H2164" s="13" t="s">
        <v>4979</v>
      </c>
      <c r="I2164" s="12" t="s">
        <v>19</v>
      </c>
      <c r="J2164" s="12">
        <v>0.36</v>
      </c>
      <c r="K2164" s="12">
        <v>412383</v>
      </c>
      <c r="L2164" s="12">
        <v>1623982</v>
      </c>
    </row>
    <row r="2165" spans="1:12" ht="18" customHeight="1" x14ac:dyDescent="0.25">
      <c r="A2165" s="18">
        <v>2164</v>
      </c>
      <c r="B2165" s="12" t="s">
        <v>4982</v>
      </c>
      <c r="C2165" s="12" t="s">
        <v>4983</v>
      </c>
      <c r="D2165" s="12" t="s">
        <v>4769</v>
      </c>
      <c r="E2165" s="12" t="s">
        <v>781</v>
      </c>
      <c r="F2165" s="12" t="s">
        <v>37</v>
      </c>
      <c r="G2165" s="12">
        <v>77623613</v>
      </c>
      <c r="H2165" s="13" t="s">
        <v>4984</v>
      </c>
      <c r="I2165" s="12" t="s">
        <v>19</v>
      </c>
      <c r="J2165" s="12">
        <v>1.1299999999999999</v>
      </c>
      <c r="K2165" s="12">
        <v>411872</v>
      </c>
      <c r="L2165" s="12">
        <v>1623758</v>
      </c>
    </row>
    <row r="2166" spans="1:12" ht="18" customHeight="1" x14ac:dyDescent="0.25">
      <c r="A2166" s="18">
        <v>2165</v>
      </c>
      <c r="B2166" s="12" t="s">
        <v>4985</v>
      </c>
      <c r="C2166" s="12" t="s">
        <v>4978</v>
      </c>
      <c r="D2166" s="12" t="s">
        <v>4769</v>
      </c>
      <c r="E2166" s="12" t="s">
        <v>781</v>
      </c>
      <c r="F2166" s="12" t="s">
        <v>37</v>
      </c>
      <c r="G2166" s="12">
        <v>77623613</v>
      </c>
      <c r="H2166" s="13" t="s">
        <v>4986</v>
      </c>
      <c r="I2166" s="12" t="s">
        <v>19</v>
      </c>
      <c r="J2166" s="12">
        <v>0.41</v>
      </c>
      <c r="K2166" s="12">
        <v>412364</v>
      </c>
      <c r="L2166" s="12">
        <v>1624207</v>
      </c>
    </row>
    <row r="2167" spans="1:12" ht="18" customHeight="1" x14ac:dyDescent="0.25">
      <c r="A2167" s="18">
        <v>2166</v>
      </c>
      <c r="B2167" s="12" t="s">
        <v>5218</v>
      </c>
      <c r="C2167" s="12"/>
      <c r="D2167" s="12" t="s">
        <v>903</v>
      </c>
      <c r="E2167" s="12" t="s">
        <v>781</v>
      </c>
      <c r="F2167" s="12" t="s">
        <v>17</v>
      </c>
      <c r="G2167" s="12">
        <v>40450229</v>
      </c>
      <c r="H2167" s="13" t="s">
        <v>5219</v>
      </c>
      <c r="I2167" s="12" t="s">
        <v>19</v>
      </c>
      <c r="J2167" s="12">
        <v>0.57999999999999996</v>
      </c>
      <c r="K2167" s="12">
        <v>428533</v>
      </c>
      <c r="L2167" s="12">
        <v>1613884</v>
      </c>
    </row>
    <row r="2168" spans="1:12" ht="18" customHeight="1" x14ac:dyDescent="0.25">
      <c r="A2168" s="18">
        <v>2167</v>
      </c>
      <c r="B2168" s="12" t="s">
        <v>5222</v>
      </c>
      <c r="C2168" s="12"/>
      <c r="D2168" s="12" t="s">
        <v>4769</v>
      </c>
      <c r="E2168" s="12" t="s">
        <v>781</v>
      </c>
      <c r="F2168" s="12" t="s">
        <v>5223</v>
      </c>
      <c r="G2168" s="12">
        <v>42197519</v>
      </c>
      <c r="H2168" s="13" t="s">
        <v>4804</v>
      </c>
      <c r="I2168" s="12" t="s">
        <v>19</v>
      </c>
      <c r="J2168" s="12">
        <v>0.1</v>
      </c>
      <c r="K2168" s="12">
        <v>414905</v>
      </c>
      <c r="L2168" s="12">
        <v>1626016</v>
      </c>
    </row>
    <row r="2169" spans="1:12" ht="18" customHeight="1" x14ac:dyDescent="0.25">
      <c r="A2169" s="18">
        <v>2168</v>
      </c>
      <c r="B2169" s="12" t="s">
        <v>5224</v>
      </c>
      <c r="C2169" s="12"/>
      <c r="D2169" s="12" t="s">
        <v>4769</v>
      </c>
      <c r="E2169" s="12" t="s">
        <v>781</v>
      </c>
      <c r="F2169" s="12" t="s">
        <v>5223</v>
      </c>
      <c r="G2169" s="12">
        <v>42197519</v>
      </c>
      <c r="H2169" s="13" t="s">
        <v>5225</v>
      </c>
      <c r="I2169" s="12" t="s">
        <v>19</v>
      </c>
      <c r="J2169" s="12">
        <v>0.72</v>
      </c>
      <c r="K2169" s="12">
        <v>414038</v>
      </c>
      <c r="L2169" s="12">
        <v>1625360</v>
      </c>
    </row>
    <row r="2170" spans="1:12" ht="18" customHeight="1" x14ac:dyDescent="0.25">
      <c r="A2170" s="18">
        <v>2169</v>
      </c>
      <c r="B2170" s="12" t="s">
        <v>5226</v>
      </c>
      <c r="C2170" s="12"/>
      <c r="D2170" s="12" t="s">
        <v>4769</v>
      </c>
      <c r="E2170" s="12" t="s">
        <v>781</v>
      </c>
      <c r="F2170" s="12" t="s">
        <v>5223</v>
      </c>
      <c r="G2170" s="12">
        <v>42197519</v>
      </c>
      <c r="H2170" s="13" t="s">
        <v>5227</v>
      </c>
      <c r="I2170" s="12" t="s">
        <v>19</v>
      </c>
      <c r="J2170" s="12">
        <v>0.78</v>
      </c>
      <c r="K2170" s="12">
        <v>414106</v>
      </c>
      <c r="L2170" s="12">
        <v>1624613</v>
      </c>
    </row>
    <row r="2171" spans="1:12" ht="18" customHeight="1" x14ac:dyDescent="0.25">
      <c r="A2171" s="18">
        <v>2170</v>
      </c>
      <c r="B2171" s="12" t="s">
        <v>5285</v>
      </c>
      <c r="C2171" s="12"/>
      <c r="D2171" s="12" t="s">
        <v>903</v>
      </c>
      <c r="E2171" s="12" t="s">
        <v>781</v>
      </c>
      <c r="F2171" s="12" t="s">
        <v>17</v>
      </c>
      <c r="G2171" s="12">
        <v>40450229</v>
      </c>
      <c r="H2171" s="13" t="s">
        <v>5286</v>
      </c>
      <c r="I2171" s="12" t="s">
        <v>19</v>
      </c>
      <c r="J2171" s="12">
        <v>3.18</v>
      </c>
      <c r="K2171" s="12">
        <v>428927</v>
      </c>
      <c r="L2171" s="12">
        <v>1615294</v>
      </c>
    </row>
    <row r="2172" spans="1:12" ht="18" customHeight="1" x14ac:dyDescent="0.25">
      <c r="A2172" s="18">
        <v>2171</v>
      </c>
      <c r="B2172" s="12" t="s">
        <v>5430</v>
      </c>
      <c r="C2172" s="12"/>
      <c r="D2172" s="12" t="s">
        <v>5431</v>
      </c>
      <c r="E2172" s="12" t="s">
        <v>781</v>
      </c>
      <c r="F2172" s="12" t="s">
        <v>5432</v>
      </c>
      <c r="G2172" s="12">
        <v>54465035</v>
      </c>
      <c r="H2172" s="13" t="s">
        <v>5433</v>
      </c>
      <c r="I2172" s="12" t="s">
        <v>19</v>
      </c>
      <c r="J2172" s="12">
        <v>0.42</v>
      </c>
      <c r="K2172" s="12">
        <v>418746</v>
      </c>
      <c r="L2172" s="12">
        <v>1622604</v>
      </c>
    </row>
    <row r="2173" spans="1:12" ht="18" customHeight="1" x14ac:dyDescent="0.25">
      <c r="A2173" s="18">
        <v>2172</v>
      </c>
      <c r="B2173" s="12" t="s">
        <v>5434</v>
      </c>
      <c r="C2173" s="12"/>
      <c r="D2173" s="12" t="s">
        <v>5431</v>
      </c>
      <c r="E2173" s="12" t="s">
        <v>781</v>
      </c>
      <c r="F2173" s="12" t="s">
        <v>5432</v>
      </c>
      <c r="G2173" s="12">
        <v>54465035</v>
      </c>
      <c r="H2173" s="13" t="s">
        <v>5435</v>
      </c>
      <c r="I2173" s="12" t="s">
        <v>19</v>
      </c>
      <c r="J2173" s="12">
        <v>0.28000000000000003</v>
      </c>
      <c r="K2173" s="12">
        <v>418789</v>
      </c>
      <c r="L2173" s="12">
        <v>1622471</v>
      </c>
    </row>
    <row r="2174" spans="1:12" ht="18" customHeight="1" x14ac:dyDescent="0.25">
      <c r="A2174" s="18">
        <v>2173</v>
      </c>
      <c r="B2174" s="12" t="s">
        <v>5436</v>
      </c>
      <c r="C2174" s="12"/>
      <c r="D2174" s="12" t="s">
        <v>5431</v>
      </c>
      <c r="E2174" s="12" t="s">
        <v>781</v>
      </c>
      <c r="F2174" s="12" t="s">
        <v>5437</v>
      </c>
      <c r="G2174" s="12">
        <v>54465035</v>
      </c>
      <c r="H2174" s="13" t="s">
        <v>5438</v>
      </c>
      <c r="I2174" s="12" t="s">
        <v>19</v>
      </c>
      <c r="J2174" s="12">
        <v>0.37</v>
      </c>
      <c r="K2174" s="12">
        <v>419143</v>
      </c>
      <c r="L2174" s="12">
        <v>1623030</v>
      </c>
    </row>
    <row r="2175" spans="1:12" ht="18" customHeight="1" x14ac:dyDescent="0.25">
      <c r="A2175" s="18">
        <v>2174</v>
      </c>
      <c r="B2175" s="12" t="s">
        <v>5432</v>
      </c>
      <c r="C2175" s="12"/>
      <c r="D2175" s="12" t="s">
        <v>5431</v>
      </c>
      <c r="E2175" s="12" t="s">
        <v>781</v>
      </c>
      <c r="F2175" s="12" t="s">
        <v>5437</v>
      </c>
      <c r="G2175" s="12">
        <v>54465035</v>
      </c>
      <c r="H2175" s="13" t="s">
        <v>5439</v>
      </c>
      <c r="I2175" s="12" t="s">
        <v>19</v>
      </c>
      <c r="J2175" s="12">
        <v>0.18</v>
      </c>
      <c r="K2175" s="12">
        <v>416300</v>
      </c>
      <c r="L2175" s="12">
        <v>1623708</v>
      </c>
    </row>
    <row r="2176" spans="1:12" ht="18" customHeight="1" x14ac:dyDescent="0.25">
      <c r="A2176" s="18">
        <v>2175</v>
      </c>
      <c r="B2176" s="12" t="s">
        <v>5440</v>
      </c>
      <c r="C2176" s="12"/>
      <c r="D2176" s="12" t="s">
        <v>5431</v>
      </c>
      <c r="E2176" s="12" t="s">
        <v>781</v>
      </c>
      <c r="F2176" s="12" t="s">
        <v>5441</v>
      </c>
      <c r="G2176" s="12">
        <v>54465035</v>
      </c>
      <c r="H2176" s="13" t="s">
        <v>5442</v>
      </c>
      <c r="I2176" s="12" t="s">
        <v>19</v>
      </c>
      <c r="J2176" s="12">
        <v>0.89</v>
      </c>
      <c r="K2176" s="12">
        <v>415684</v>
      </c>
      <c r="L2176" s="12">
        <v>1623012</v>
      </c>
    </row>
    <row r="2177" spans="1:12" ht="18" customHeight="1" x14ac:dyDescent="0.25">
      <c r="A2177" s="18">
        <v>2176</v>
      </c>
      <c r="B2177" s="12" t="s">
        <v>5443</v>
      </c>
      <c r="C2177" s="12"/>
      <c r="D2177" s="12" t="s">
        <v>5431</v>
      </c>
      <c r="E2177" s="12" t="s">
        <v>781</v>
      </c>
      <c r="F2177" s="12" t="s">
        <v>5437</v>
      </c>
      <c r="G2177" s="12">
        <v>54465035</v>
      </c>
      <c r="H2177" s="13" t="s">
        <v>5444</v>
      </c>
      <c r="I2177" s="12" t="s">
        <v>19</v>
      </c>
      <c r="J2177" s="12">
        <v>0.21</v>
      </c>
      <c r="K2177" s="12">
        <v>418868</v>
      </c>
      <c r="L2177" s="12">
        <v>1622137</v>
      </c>
    </row>
    <row r="2178" spans="1:12" ht="18" customHeight="1" x14ac:dyDescent="0.25">
      <c r="A2178" s="18">
        <v>2177</v>
      </c>
      <c r="B2178" s="12" t="s">
        <v>5445</v>
      </c>
      <c r="C2178" s="12"/>
      <c r="D2178" s="12" t="s">
        <v>4948</v>
      </c>
      <c r="E2178" s="12" t="s">
        <v>781</v>
      </c>
      <c r="F2178" s="12" t="s">
        <v>17</v>
      </c>
      <c r="G2178" s="12">
        <v>44957206</v>
      </c>
      <c r="H2178" s="13" t="s">
        <v>5446</v>
      </c>
      <c r="I2178" s="12" t="s">
        <v>19</v>
      </c>
      <c r="J2178" s="12">
        <v>0.14000000000000001</v>
      </c>
      <c r="K2178" s="12">
        <v>410963</v>
      </c>
      <c r="L2178" s="12">
        <v>1623416</v>
      </c>
    </row>
    <row r="2179" spans="1:12" ht="18" customHeight="1" x14ac:dyDescent="0.25">
      <c r="A2179" s="18">
        <v>2178</v>
      </c>
      <c r="B2179" s="12" t="s">
        <v>5447</v>
      </c>
      <c r="C2179" s="12" t="s">
        <v>4978</v>
      </c>
      <c r="D2179" s="12" t="s">
        <v>4769</v>
      </c>
      <c r="E2179" s="12" t="s">
        <v>781</v>
      </c>
      <c r="F2179" s="12" t="s">
        <v>17</v>
      </c>
      <c r="G2179" s="12">
        <v>51567578</v>
      </c>
      <c r="H2179" s="13" t="s">
        <v>5448</v>
      </c>
      <c r="I2179" s="12" t="s">
        <v>19</v>
      </c>
      <c r="J2179" s="12">
        <v>0.37</v>
      </c>
      <c r="K2179" s="12">
        <v>411954</v>
      </c>
      <c r="L2179" s="12">
        <v>1624272</v>
      </c>
    </row>
    <row r="2180" spans="1:12" ht="18" customHeight="1" x14ac:dyDescent="0.25">
      <c r="A2180" s="18">
        <v>2179</v>
      </c>
      <c r="B2180" s="12" t="s">
        <v>5449</v>
      </c>
      <c r="C2180" s="12"/>
      <c r="D2180" s="12" t="s">
        <v>5431</v>
      </c>
      <c r="E2180" s="12" t="s">
        <v>781</v>
      </c>
      <c r="F2180" s="12" t="s">
        <v>5437</v>
      </c>
      <c r="G2180" s="12">
        <v>54465035</v>
      </c>
      <c r="H2180" s="13" t="s">
        <v>5450</v>
      </c>
      <c r="I2180" s="12" t="s">
        <v>19</v>
      </c>
      <c r="J2180" s="12">
        <v>0.65</v>
      </c>
      <c r="K2180" s="12">
        <v>416513</v>
      </c>
      <c r="L2180" s="12">
        <v>1622958</v>
      </c>
    </row>
    <row r="2181" spans="1:12" ht="18" customHeight="1" x14ac:dyDescent="0.25">
      <c r="A2181" s="18">
        <v>2180</v>
      </c>
      <c r="B2181" s="12" t="s">
        <v>5451</v>
      </c>
      <c r="C2181" s="12"/>
      <c r="D2181" s="12" t="s">
        <v>5431</v>
      </c>
      <c r="E2181" s="12" t="s">
        <v>781</v>
      </c>
      <c r="F2181" s="12" t="s">
        <v>5437</v>
      </c>
      <c r="G2181" s="12">
        <v>54465035</v>
      </c>
      <c r="H2181" s="13" t="s">
        <v>5452</v>
      </c>
      <c r="I2181" s="12" t="s">
        <v>19</v>
      </c>
      <c r="J2181" s="12">
        <v>0.39</v>
      </c>
      <c r="K2181" s="12">
        <v>413879</v>
      </c>
      <c r="L2181" s="12">
        <v>1618982</v>
      </c>
    </row>
    <row r="2182" spans="1:12" ht="18" customHeight="1" x14ac:dyDescent="0.25">
      <c r="A2182" s="18">
        <v>2181</v>
      </c>
      <c r="B2182" s="12" t="s">
        <v>5455</v>
      </c>
      <c r="C2182" s="12"/>
      <c r="D2182" s="12" t="s">
        <v>5431</v>
      </c>
      <c r="E2182" s="12" t="s">
        <v>781</v>
      </c>
      <c r="F2182" s="12" t="s">
        <v>5456</v>
      </c>
      <c r="G2182" s="12">
        <v>54465035</v>
      </c>
      <c r="H2182" s="13" t="s">
        <v>5457</v>
      </c>
      <c r="I2182" s="12" t="s">
        <v>19</v>
      </c>
      <c r="J2182" s="12">
        <v>0.32</v>
      </c>
      <c r="K2182" s="12">
        <v>416336</v>
      </c>
      <c r="L2182" s="12">
        <v>1623841</v>
      </c>
    </row>
    <row r="2183" spans="1:12" ht="18" customHeight="1" x14ac:dyDescent="0.25">
      <c r="A2183" s="18">
        <v>2182</v>
      </c>
      <c r="B2183" s="12" t="s">
        <v>780</v>
      </c>
      <c r="C2183" s="12"/>
      <c r="D2183" s="12" t="s">
        <v>782</v>
      </c>
      <c r="E2183" s="12" t="s">
        <v>783</v>
      </c>
      <c r="F2183" s="12" t="s">
        <v>784</v>
      </c>
      <c r="G2183" s="12"/>
      <c r="H2183" s="13" t="s">
        <v>785</v>
      </c>
      <c r="I2183" s="12"/>
      <c r="J2183" s="12">
        <v>0.3</v>
      </c>
      <c r="K2183" s="12">
        <v>417503</v>
      </c>
      <c r="L2183" s="12">
        <v>1599782</v>
      </c>
    </row>
    <row r="2184" spans="1:12" ht="18" customHeight="1" x14ac:dyDescent="0.25">
      <c r="A2184" s="18">
        <v>2183</v>
      </c>
      <c r="B2184" s="12" t="s">
        <v>836</v>
      </c>
      <c r="C2184" s="12"/>
      <c r="D2184" s="12" t="s">
        <v>837</v>
      </c>
      <c r="E2184" s="12" t="s">
        <v>783</v>
      </c>
      <c r="F2184" s="12" t="s">
        <v>838</v>
      </c>
      <c r="G2184" s="12"/>
      <c r="H2184" s="13" t="s">
        <v>839</v>
      </c>
      <c r="I2184" s="12"/>
      <c r="J2184" s="12">
        <v>310.62</v>
      </c>
      <c r="K2184" s="12">
        <v>397729.66800000001</v>
      </c>
      <c r="L2184" s="12">
        <v>1599658.54</v>
      </c>
    </row>
    <row r="2185" spans="1:12" ht="18" customHeight="1" x14ac:dyDescent="0.25">
      <c r="A2185" s="18">
        <v>2184</v>
      </c>
      <c r="B2185" s="12" t="s">
        <v>866</v>
      </c>
      <c r="C2185" s="12"/>
      <c r="D2185" s="12" t="s">
        <v>867</v>
      </c>
      <c r="E2185" s="12" t="s">
        <v>783</v>
      </c>
      <c r="F2185" s="12" t="s">
        <v>17</v>
      </c>
      <c r="G2185" s="12"/>
      <c r="H2185" s="13" t="s">
        <v>869</v>
      </c>
      <c r="I2185" s="12"/>
      <c r="J2185" s="12">
        <v>17.86</v>
      </c>
      <c r="K2185" s="12">
        <v>385428</v>
      </c>
      <c r="L2185" s="12">
        <v>1583196</v>
      </c>
    </row>
    <row r="2186" spans="1:12" ht="18" customHeight="1" x14ac:dyDescent="0.25">
      <c r="A2186" s="18">
        <v>2185</v>
      </c>
      <c r="B2186" s="12" t="s">
        <v>870</v>
      </c>
      <c r="C2186" s="12"/>
      <c r="D2186" s="12" t="s">
        <v>871</v>
      </c>
      <c r="E2186" s="12" t="s">
        <v>783</v>
      </c>
      <c r="F2186" s="12" t="s">
        <v>872</v>
      </c>
      <c r="G2186" s="12"/>
      <c r="H2186" s="13" t="s">
        <v>873</v>
      </c>
      <c r="I2186" s="12"/>
      <c r="J2186" s="12">
        <v>12.27</v>
      </c>
      <c r="K2186" s="12">
        <v>404219</v>
      </c>
      <c r="L2186" s="12">
        <v>1593371</v>
      </c>
    </row>
    <row r="2187" spans="1:12" ht="18" customHeight="1" x14ac:dyDescent="0.25">
      <c r="A2187" s="18">
        <v>2186</v>
      </c>
      <c r="B2187" s="12" t="s">
        <v>874</v>
      </c>
      <c r="C2187" s="12"/>
      <c r="D2187" s="12" t="s">
        <v>837</v>
      </c>
      <c r="E2187" s="12" t="s">
        <v>783</v>
      </c>
      <c r="F2187" s="12" t="s">
        <v>838</v>
      </c>
      <c r="G2187" s="12"/>
      <c r="H2187" s="13" t="s">
        <v>875</v>
      </c>
      <c r="I2187" s="12"/>
      <c r="J2187" s="12">
        <v>820.87</v>
      </c>
      <c r="K2187" s="12">
        <v>397683.48</v>
      </c>
      <c r="L2187" s="12">
        <v>1602140.83</v>
      </c>
    </row>
    <row r="2188" spans="1:12" ht="18" customHeight="1" x14ac:dyDescent="0.25">
      <c r="A2188" s="18">
        <v>2187</v>
      </c>
      <c r="B2188" s="12" t="s">
        <v>899</v>
      </c>
      <c r="C2188" s="12"/>
      <c r="D2188" s="12" t="s">
        <v>868</v>
      </c>
      <c r="E2188" s="12" t="s">
        <v>783</v>
      </c>
      <c r="F2188" s="12" t="s">
        <v>17</v>
      </c>
      <c r="G2188" s="12"/>
      <c r="H2188" s="13" t="s">
        <v>900</v>
      </c>
      <c r="I2188" s="12"/>
      <c r="J2188" s="12">
        <v>8</v>
      </c>
      <c r="K2188" s="12">
        <v>399278</v>
      </c>
      <c r="L2188" s="12">
        <v>1606175</v>
      </c>
    </row>
    <row r="2189" spans="1:12" ht="18" customHeight="1" x14ac:dyDescent="0.25">
      <c r="A2189" s="18">
        <v>2188</v>
      </c>
      <c r="B2189" s="12" t="s">
        <v>910</v>
      </c>
      <c r="C2189" s="12"/>
      <c r="D2189" s="12" t="s">
        <v>867</v>
      </c>
      <c r="E2189" s="12" t="s">
        <v>783</v>
      </c>
      <c r="F2189" s="12" t="s">
        <v>17</v>
      </c>
      <c r="G2189" s="12">
        <v>57084197</v>
      </c>
      <c r="H2189" s="13" t="s">
        <v>912</v>
      </c>
      <c r="I2189" s="12"/>
      <c r="J2189" s="12">
        <v>0.41</v>
      </c>
      <c r="K2189" s="12">
        <v>380666</v>
      </c>
      <c r="L2189" s="12">
        <v>1572138</v>
      </c>
    </row>
    <row r="2190" spans="1:12" ht="18" customHeight="1" x14ac:dyDescent="0.25">
      <c r="A2190" s="18">
        <v>2189</v>
      </c>
      <c r="B2190" s="12" t="s">
        <v>920</v>
      </c>
      <c r="C2190" s="12"/>
      <c r="D2190" s="12" t="s">
        <v>921</v>
      </c>
      <c r="E2190" s="12" t="s">
        <v>783</v>
      </c>
      <c r="F2190" s="12" t="s">
        <v>17</v>
      </c>
      <c r="G2190" s="12"/>
      <c r="H2190" s="13" t="s">
        <v>923</v>
      </c>
      <c r="I2190" s="12"/>
      <c r="J2190" s="12">
        <v>4.05</v>
      </c>
      <c r="K2190" s="12">
        <v>390100.87900000002</v>
      </c>
      <c r="L2190" s="12">
        <v>1599898.33</v>
      </c>
    </row>
    <row r="2191" spans="1:12" ht="18" customHeight="1" x14ac:dyDescent="0.25">
      <c r="A2191" s="18">
        <v>2190</v>
      </c>
      <c r="B2191" s="12" t="s">
        <v>927</v>
      </c>
      <c r="C2191" s="12"/>
      <c r="D2191" s="12" t="s">
        <v>928</v>
      </c>
      <c r="E2191" s="12" t="s">
        <v>783</v>
      </c>
      <c r="F2191" s="12" t="s">
        <v>17</v>
      </c>
      <c r="G2191" s="12">
        <v>42115409</v>
      </c>
      <c r="H2191" s="13" t="s">
        <v>929</v>
      </c>
      <c r="I2191" s="12"/>
      <c r="J2191" s="12">
        <v>5.67</v>
      </c>
      <c r="K2191" s="12">
        <v>398605</v>
      </c>
      <c r="L2191" s="12">
        <v>1596915</v>
      </c>
    </row>
    <row r="2192" spans="1:12" ht="18" customHeight="1" x14ac:dyDescent="0.25">
      <c r="A2192" s="18">
        <v>2191</v>
      </c>
      <c r="B2192" s="12" t="s">
        <v>930</v>
      </c>
      <c r="C2192" s="12"/>
      <c r="D2192" s="12" t="s">
        <v>931</v>
      </c>
      <c r="E2192" s="12" t="s">
        <v>783</v>
      </c>
      <c r="F2192" s="12" t="s">
        <v>17</v>
      </c>
      <c r="G2192" s="12"/>
      <c r="H2192" s="13" t="s">
        <v>932</v>
      </c>
      <c r="I2192" s="12"/>
      <c r="J2192" s="12">
        <v>9.25</v>
      </c>
      <c r="K2192" s="12">
        <v>393847</v>
      </c>
      <c r="L2192" s="12">
        <v>1579287</v>
      </c>
    </row>
    <row r="2193" spans="1:12" ht="18" customHeight="1" x14ac:dyDescent="0.25">
      <c r="A2193" s="18">
        <v>2192</v>
      </c>
      <c r="B2193" s="12" t="s">
        <v>933</v>
      </c>
      <c r="C2193" s="12"/>
      <c r="D2193" s="12" t="s">
        <v>868</v>
      </c>
      <c r="E2193" s="12" t="s">
        <v>783</v>
      </c>
      <c r="F2193" s="12" t="s">
        <v>934</v>
      </c>
      <c r="G2193" s="12"/>
      <c r="H2193" s="13" t="s">
        <v>935</v>
      </c>
      <c r="I2193" s="12"/>
      <c r="J2193" s="12">
        <v>251.21</v>
      </c>
      <c r="K2193" s="12">
        <v>385213</v>
      </c>
      <c r="L2193" s="12">
        <v>1602719</v>
      </c>
    </row>
    <row r="2194" spans="1:12" ht="18" customHeight="1" x14ac:dyDescent="0.25">
      <c r="A2194" s="18">
        <v>2193</v>
      </c>
      <c r="B2194" s="12" t="s">
        <v>973</v>
      </c>
      <c r="C2194" s="12"/>
      <c r="D2194" s="12" t="s">
        <v>928</v>
      </c>
      <c r="E2194" s="12" t="s">
        <v>783</v>
      </c>
      <c r="F2194" s="12" t="s">
        <v>974</v>
      </c>
      <c r="G2194" s="12"/>
      <c r="H2194" s="13" t="s">
        <v>975</v>
      </c>
      <c r="I2194" s="12"/>
      <c r="J2194" s="12">
        <v>649.69000000000005</v>
      </c>
      <c r="K2194" s="12">
        <v>404178</v>
      </c>
      <c r="L2194" s="12">
        <v>1598805</v>
      </c>
    </row>
    <row r="2195" spans="1:12" ht="18" customHeight="1" x14ac:dyDescent="0.25">
      <c r="A2195" s="18">
        <v>2194</v>
      </c>
      <c r="B2195" s="12" t="s">
        <v>984</v>
      </c>
      <c r="C2195" s="12"/>
      <c r="D2195" s="12" t="s">
        <v>985</v>
      </c>
      <c r="E2195" s="12" t="s">
        <v>783</v>
      </c>
      <c r="F2195" s="12" t="s">
        <v>986</v>
      </c>
      <c r="G2195" s="12"/>
      <c r="H2195" s="13" t="s">
        <v>987</v>
      </c>
      <c r="I2195" s="12"/>
      <c r="J2195" s="12">
        <v>1.25</v>
      </c>
      <c r="K2195" s="12">
        <v>384453</v>
      </c>
      <c r="L2195" s="12">
        <v>1601467</v>
      </c>
    </row>
    <row r="2196" spans="1:12" ht="18" customHeight="1" x14ac:dyDescent="0.25">
      <c r="A2196" s="18">
        <v>2195</v>
      </c>
      <c r="B2196" s="12" t="s">
        <v>988</v>
      </c>
      <c r="C2196" s="12"/>
      <c r="D2196" s="12" t="s">
        <v>985</v>
      </c>
      <c r="E2196" s="12" t="s">
        <v>783</v>
      </c>
      <c r="F2196" s="12" t="s">
        <v>17</v>
      </c>
      <c r="G2196" s="12"/>
      <c r="H2196" s="13" t="s">
        <v>989</v>
      </c>
      <c r="I2196" s="12"/>
      <c r="J2196" s="12">
        <v>369.26</v>
      </c>
      <c r="K2196" s="12">
        <v>383436</v>
      </c>
      <c r="L2196" s="12">
        <v>1591601.68</v>
      </c>
    </row>
    <row r="2197" spans="1:12" ht="18" customHeight="1" x14ac:dyDescent="0.25">
      <c r="A2197" s="18">
        <v>2196</v>
      </c>
      <c r="B2197" s="12" t="s">
        <v>990</v>
      </c>
      <c r="C2197" s="12"/>
      <c r="D2197" s="12" t="s">
        <v>867</v>
      </c>
      <c r="E2197" s="12" t="s">
        <v>783</v>
      </c>
      <c r="F2197" s="12" t="s">
        <v>17</v>
      </c>
      <c r="G2197" s="12"/>
      <c r="H2197" s="13" t="s">
        <v>991</v>
      </c>
      <c r="I2197" s="12"/>
      <c r="J2197" s="12">
        <v>0.36</v>
      </c>
      <c r="K2197" s="12">
        <v>374425</v>
      </c>
      <c r="L2197" s="12">
        <v>1570454</v>
      </c>
    </row>
    <row r="2198" spans="1:12" ht="18" customHeight="1" x14ac:dyDescent="0.25">
      <c r="A2198" s="18">
        <v>2197</v>
      </c>
      <c r="B2198" s="12" t="s">
        <v>992</v>
      </c>
      <c r="C2198" s="12"/>
      <c r="D2198" s="12" t="s">
        <v>993</v>
      </c>
      <c r="E2198" s="12" t="s">
        <v>783</v>
      </c>
      <c r="F2198" s="12" t="s">
        <v>994</v>
      </c>
      <c r="G2198" s="12"/>
      <c r="H2198" s="13" t="s">
        <v>996</v>
      </c>
      <c r="I2198" s="12"/>
      <c r="J2198" s="12">
        <v>294.36</v>
      </c>
      <c r="K2198" s="12">
        <v>406859.15299999999</v>
      </c>
      <c r="L2198" s="12">
        <v>1587681.79</v>
      </c>
    </row>
    <row r="2199" spans="1:12" ht="18" customHeight="1" x14ac:dyDescent="0.25">
      <c r="A2199" s="18">
        <v>2198</v>
      </c>
      <c r="B2199" s="12" t="s">
        <v>1014</v>
      </c>
      <c r="C2199" s="12"/>
      <c r="D2199" s="12" t="s">
        <v>928</v>
      </c>
      <c r="E2199" s="12" t="s">
        <v>783</v>
      </c>
      <c r="F2199" s="12" t="s">
        <v>1015</v>
      </c>
      <c r="G2199" s="12"/>
      <c r="H2199" s="13" t="s">
        <v>1016</v>
      </c>
      <c r="I2199" s="12"/>
      <c r="J2199" s="12">
        <v>648.20000000000005</v>
      </c>
      <c r="K2199" s="12">
        <v>395853.84899999999</v>
      </c>
      <c r="L2199" s="12">
        <v>1591526.98</v>
      </c>
    </row>
    <row r="2200" spans="1:12" ht="18" customHeight="1" x14ac:dyDescent="0.25">
      <c r="A2200" s="18">
        <v>2199</v>
      </c>
      <c r="B2200" s="12" t="s">
        <v>1053</v>
      </c>
      <c r="C2200" s="12"/>
      <c r="D2200" s="12" t="s">
        <v>931</v>
      </c>
      <c r="E2200" s="12" t="s">
        <v>783</v>
      </c>
      <c r="F2200" s="12" t="s">
        <v>17</v>
      </c>
      <c r="G2200" s="12"/>
      <c r="H2200" s="13" t="s">
        <v>1054</v>
      </c>
      <c r="I2200" s="12"/>
      <c r="J2200" s="12">
        <v>20.36</v>
      </c>
      <c r="K2200" s="12">
        <v>396428</v>
      </c>
      <c r="L2200" s="12">
        <v>1587589</v>
      </c>
    </row>
    <row r="2201" spans="1:12" ht="18" customHeight="1" x14ac:dyDescent="0.25">
      <c r="A2201" s="18">
        <v>2200</v>
      </c>
      <c r="B2201" s="12" t="s">
        <v>1055</v>
      </c>
      <c r="C2201" s="12"/>
      <c r="D2201" s="12" t="s">
        <v>922</v>
      </c>
      <c r="E2201" s="12" t="s">
        <v>783</v>
      </c>
      <c r="F2201" s="12" t="s">
        <v>17</v>
      </c>
      <c r="G2201" s="12"/>
      <c r="H2201" s="13" t="s">
        <v>1056</v>
      </c>
      <c r="I2201" s="12"/>
      <c r="J2201" s="12">
        <v>2.44</v>
      </c>
      <c r="K2201" s="12">
        <v>395753</v>
      </c>
      <c r="L2201" s="12">
        <v>1612604</v>
      </c>
    </row>
    <row r="2202" spans="1:12" ht="18" customHeight="1" x14ac:dyDescent="0.25">
      <c r="A2202" s="18">
        <v>2201</v>
      </c>
      <c r="B2202" s="12" t="s">
        <v>920</v>
      </c>
      <c r="C2202" s="12"/>
      <c r="D2202" s="12" t="s">
        <v>921</v>
      </c>
      <c r="E2202" s="12" t="s">
        <v>783</v>
      </c>
      <c r="F2202" s="12" t="s">
        <v>17</v>
      </c>
      <c r="G2202" s="12"/>
      <c r="H2202" s="13" t="s">
        <v>1063</v>
      </c>
      <c r="I2202" s="12"/>
      <c r="J2202" s="12">
        <v>4.3600000000000003</v>
      </c>
      <c r="K2202" s="12">
        <v>390320.96</v>
      </c>
      <c r="L2202" s="12">
        <v>1599804.06</v>
      </c>
    </row>
    <row r="2203" spans="1:12" ht="18" customHeight="1" x14ac:dyDescent="0.25">
      <c r="A2203" s="18">
        <v>2202</v>
      </c>
      <c r="B2203" s="12" t="s">
        <v>1100</v>
      </c>
      <c r="C2203" s="12"/>
      <c r="D2203" s="12" t="s">
        <v>1101</v>
      </c>
      <c r="E2203" s="12" t="s">
        <v>783</v>
      </c>
      <c r="F2203" s="12" t="s">
        <v>1102</v>
      </c>
      <c r="G2203" s="12"/>
      <c r="H2203" s="13" t="s">
        <v>1103</v>
      </c>
      <c r="I2203" s="12"/>
      <c r="J2203" s="12">
        <v>153.71</v>
      </c>
      <c r="K2203" s="12">
        <v>408310</v>
      </c>
      <c r="L2203" s="12">
        <v>1602882</v>
      </c>
    </row>
    <row r="2204" spans="1:12" ht="18" customHeight="1" x14ac:dyDescent="0.25">
      <c r="A2204" s="18">
        <v>2203</v>
      </c>
      <c r="B2204" s="12" t="s">
        <v>1104</v>
      </c>
      <c r="C2204" s="12"/>
      <c r="D2204" s="12" t="s">
        <v>985</v>
      </c>
      <c r="E2204" s="12" t="s">
        <v>783</v>
      </c>
      <c r="F2204" s="12" t="s">
        <v>1105</v>
      </c>
      <c r="G2204" s="12"/>
      <c r="H2204" s="13" t="s">
        <v>1106</v>
      </c>
      <c r="I2204" s="12"/>
      <c r="J2204" s="12">
        <v>1.31</v>
      </c>
      <c r="K2204" s="12">
        <v>383323.14299999998</v>
      </c>
      <c r="L2204" s="12">
        <v>1608223.61</v>
      </c>
    </row>
    <row r="2205" spans="1:12" ht="18" customHeight="1" x14ac:dyDescent="0.25">
      <c r="A2205" s="18">
        <v>2204</v>
      </c>
      <c r="B2205" s="12" t="s">
        <v>1190</v>
      </c>
      <c r="C2205" s="12"/>
      <c r="D2205" s="12" t="s">
        <v>782</v>
      </c>
      <c r="E2205" s="12" t="s">
        <v>783</v>
      </c>
      <c r="F2205" s="12" t="s">
        <v>1191</v>
      </c>
      <c r="G2205" s="12">
        <v>56171604</v>
      </c>
      <c r="H2205" s="13" t="s">
        <v>1193</v>
      </c>
      <c r="I2205" s="12"/>
      <c r="J2205" s="12">
        <v>16.13</v>
      </c>
      <c r="K2205" s="12">
        <v>421910</v>
      </c>
      <c r="L2205" s="12">
        <v>1595995</v>
      </c>
    </row>
    <row r="2206" spans="1:12" ht="18" customHeight="1" x14ac:dyDescent="0.25">
      <c r="A2206" s="18">
        <v>2205</v>
      </c>
      <c r="B2206" s="12" t="s">
        <v>1283</v>
      </c>
      <c r="C2206" s="12"/>
      <c r="D2206" s="12" t="s">
        <v>1101</v>
      </c>
      <c r="E2206" s="12" t="s">
        <v>783</v>
      </c>
      <c r="F2206" s="12" t="s">
        <v>1284</v>
      </c>
      <c r="G2206" s="12"/>
      <c r="H2206" s="13" t="s">
        <v>1285</v>
      </c>
      <c r="I2206" s="12" t="s">
        <v>906</v>
      </c>
      <c r="J2206" s="12">
        <v>8.8699999999999992</v>
      </c>
      <c r="K2206" s="12">
        <v>410250</v>
      </c>
      <c r="L2206" s="12">
        <v>1607756</v>
      </c>
    </row>
    <row r="2207" spans="1:12" ht="18" customHeight="1" x14ac:dyDescent="0.25">
      <c r="A2207" s="18">
        <v>2206</v>
      </c>
      <c r="B2207" s="12" t="s">
        <v>1328</v>
      </c>
      <c r="C2207" s="12"/>
      <c r="D2207" s="12" t="s">
        <v>1101</v>
      </c>
      <c r="E2207" s="12" t="s">
        <v>783</v>
      </c>
      <c r="F2207" s="12" t="s">
        <v>1329</v>
      </c>
      <c r="G2207" s="12">
        <v>53813292</v>
      </c>
      <c r="H2207" s="13" t="s">
        <v>1330</v>
      </c>
      <c r="I2207" s="12"/>
      <c r="J2207" s="12">
        <v>1.1299999999999999</v>
      </c>
      <c r="K2207" s="12">
        <v>409138</v>
      </c>
      <c r="L2207" s="12">
        <v>1603612</v>
      </c>
    </row>
    <row r="2208" spans="1:12" ht="18" customHeight="1" x14ac:dyDescent="0.25">
      <c r="A2208" s="18">
        <v>2207</v>
      </c>
      <c r="B2208" s="12" t="s">
        <v>1389</v>
      </c>
      <c r="C2208" s="12"/>
      <c r="D2208" s="12" t="s">
        <v>867</v>
      </c>
      <c r="E2208" s="12" t="s">
        <v>783</v>
      </c>
      <c r="F2208" s="12" t="s">
        <v>17</v>
      </c>
      <c r="G2208" s="12">
        <v>59913476</v>
      </c>
      <c r="H2208" s="13" t="s">
        <v>1390</v>
      </c>
      <c r="I2208" s="12"/>
      <c r="J2208" s="12">
        <v>2</v>
      </c>
      <c r="K2208" s="12">
        <v>384427</v>
      </c>
      <c r="L2208" s="12">
        <v>1575662</v>
      </c>
    </row>
    <row r="2209" spans="1:12" ht="18" customHeight="1" x14ac:dyDescent="0.25">
      <c r="A2209" s="18">
        <v>2208</v>
      </c>
      <c r="B2209" s="12" t="s">
        <v>1400</v>
      </c>
      <c r="C2209" s="12"/>
      <c r="D2209" s="12" t="s">
        <v>1401</v>
      </c>
      <c r="E2209" s="12" t="s">
        <v>783</v>
      </c>
      <c r="F2209" s="12" t="s">
        <v>17</v>
      </c>
      <c r="G2209" s="12">
        <v>52047502</v>
      </c>
      <c r="H2209" s="13" t="s">
        <v>1402</v>
      </c>
      <c r="I2209" s="12"/>
      <c r="J2209" s="12">
        <v>0.92</v>
      </c>
      <c r="K2209" s="12">
        <v>418562</v>
      </c>
      <c r="L2209" s="12">
        <v>1582881</v>
      </c>
    </row>
    <row r="2210" spans="1:12" ht="18" customHeight="1" x14ac:dyDescent="0.25">
      <c r="A2210" s="18">
        <v>2209</v>
      </c>
      <c r="B2210" s="12" t="s">
        <v>1586</v>
      </c>
      <c r="C2210" s="12"/>
      <c r="D2210" s="12" t="s">
        <v>993</v>
      </c>
      <c r="E2210" s="12" t="s">
        <v>783</v>
      </c>
      <c r="F2210" s="12" t="s">
        <v>17</v>
      </c>
      <c r="G2210" s="12">
        <v>42749048</v>
      </c>
      <c r="H2210" s="13" t="s">
        <v>1587</v>
      </c>
      <c r="I2210" s="12"/>
      <c r="J2210" s="12">
        <v>0.04</v>
      </c>
      <c r="K2210" s="12">
        <v>414383</v>
      </c>
      <c r="L2210" s="12">
        <v>1594711</v>
      </c>
    </row>
    <row r="2211" spans="1:12" ht="18" customHeight="1" x14ac:dyDescent="0.25">
      <c r="A2211" s="18">
        <v>2210</v>
      </c>
      <c r="B2211" s="12" t="s">
        <v>1602</v>
      </c>
      <c r="C2211" s="12" t="s">
        <v>1603</v>
      </c>
      <c r="D2211" s="12" t="s">
        <v>928</v>
      </c>
      <c r="E2211" s="12" t="s">
        <v>783</v>
      </c>
      <c r="F2211" s="12" t="s">
        <v>17</v>
      </c>
      <c r="G2211" s="12">
        <v>59949963</v>
      </c>
      <c r="H2211" s="13" t="s">
        <v>1604</v>
      </c>
      <c r="I2211" s="12"/>
      <c r="J2211" s="12">
        <v>0.12</v>
      </c>
      <c r="K2211" s="12">
        <v>399481</v>
      </c>
      <c r="L2211" s="12">
        <v>1600917</v>
      </c>
    </row>
    <row r="2212" spans="1:12" ht="18" customHeight="1" x14ac:dyDescent="0.25">
      <c r="A2212" s="18">
        <v>2211</v>
      </c>
      <c r="B2212" s="12" t="s">
        <v>1674</v>
      </c>
      <c r="C2212" s="12"/>
      <c r="D2212" s="12" t="s">
        <v>1401</v>
      </c>
      <c r="E2212" s="12" t="s">
        <v>783</v>
      </c>
      <c r="F2212" s="12" t="s">
        <v>1675</v>
      </c>
      <c r="G2212" s="12">
        <v>47395308</v>
      </c>
      <c r="H2212" s="13" t="s">
        <v>1676</v>
      </c>
      <c r="I2212" s="12"/>
      <c r="J2212" s="12">
        <v>1.1399999999999999</v>
      </c>
      <c r="K2212" s="12">
        <v>428506</v>
      </c>
      <c r="L2212" s="12">
        <v>1577982</v>
      </c>
    </row>
    <row r="2213" spans="1:12" ht="18" customHeight="1" x14ac:dyDescent="0.25">
      <c r="A2213" s="18">
        <v>2212</v>
      </c>
      <c r="B2213" s="12" t="s">
        <v>927</v>
      </c>
      <c r="C2213" s="12"/>
      <c r="D2213" s="12" t="s">
        <v>928</v>
      </c>
      <c r="E2213" s="12" t="s">
        <v>783</v>
      </c>
      <c r="F2213" s="12" t="s">
        <v>17</v>
      </c>
      <c r="G2213" s="12">
        <v>42115409</v>
      </c>
      <c r="H2213" s="13" t="s">
        <v>1790</v>
      </c>
      <c r="I2213" s="12"/>
      <c r="J2213" s="12">
        <v>1.92</v>
      </c>
      <c r="K2213" s="12">
        <v>398849.3</v>
      </c>
      <c r="L2213" s="12">
        <v>1596752.7</v>
      </c>
    </row>
    <row r="2214" spans="1:12" ht="18" customHeight="1" x14ac:dyDescent="0.25">
      <c r="A2214" s="18">
        <v>2213</v>
      </c>
      <c r="B2214" s="12" t="s">
        <v>1873</v>
      </c>
      <c r="C2214" s="12"/>
      <c r="D2214" s="12" t="s">
        <v>782</v>
      </c>
      <c r="E2214" s="12" t="s">
        <v>783</v>
      </c>
      <c r="F2214" s="12" t="s">
        <v>1874</v>
      </c>
      <c r="G2214" s="12">
        <v>57245191</v>
      </c>
      <c r="H2214" s="13" t="s">
        <v>1875</v>
      </c>
      <c r="I2214" s="12"/>
      <c r="J2214" s="12">
        <v>2.4900000000000002</v>
      </c>
      <c r="K2214" s="12">
        <v>419253</v>
      </c>
      <c r="L2214" s="12">
        <v>1590977</v>
      </c>
    </row>
    <row r="2215" spans="1:12" ht="18" customHeight="1" x14ac:dyDescent="0.25">
      <c r="A2215" s="18">
        <v>2214</v>
      </c>
      <c r="B2215" s="12" t="s">
        <v>2157</v>
      </c>
      <c r="C2215" s="12"/>
      <c r="D2215" s="12" t="s">
        <v>782</v>
      </c>
      <c r="E2215" s="12" t="s">
        <v>783</v>
      </c>
      <c r="F2215" s="12" t="s">
        <v>17</v>
      </c>
      <c r="G2215" s="12">
        <v>56171604</v>
      </c>
      <c r="H2215" s="13" t="s">
        <v>2158</v>
      </c>
      <c r="I2215" s="12" t="s">
        <v>2159</v>
      </c>
      <c r="J2215" s="12">
        <v>7.38</v>
      </c>
      <c r="K2215" s="12">
        <v>422666</v>
      </c>
      <c r="L2215" s="12">
        <v>1596532</v>
      </c>
    </row>
    <row r="2216" spans="1:12" ht="18" customHeight="1" x14ac:dyDescent="0.25">
      <c r="A2216" s="18">
        <v>2215</v>
      </c>
      <c r="B2216" s="12" t="s">
        <v>2425</v>
      </c>
      <c r="C2216" s="12"/>
      <c r="D2216" s="12" t="s">
        <v>782</v>
      </c>
      <c r="E2216" s="12" t="s">
        <v>783</v>
      </c>
      <c r="F2216" s="12" t="s">
        <v>17</v>
      </c>
      <c r="G2216" s="12"/>
      <c r="H2216" s="13" t="s">
        <v>2426</v>
      </c>
      <c r="I2216" s="12"/>
      <c r="J2216" s="12"/>
      <c r="K2216" s="12">
        <v>417199</v>
      </c>
      <c r="L2216" s="12">
        <v>1595048</v>
      </c>
    </row>
    <row r="2217" spans="1:12" ht="18" customHeight="1" x14ac:dyDescent="0.25">
      <c r="A2217" s="18">
        <v>2216</v>
      </c>
      <c r="B2217" s="12" t="s">
        <v>2444</v>
      </c>
      <c r="C2217" s="12"/>
      <c r="D2217" s="12" t="s">
        <v>931</v>
      </c>
      <c r="E2217" s="12" t="s">
        <v>783</v>
      </c>
      <c r="F2217" s="12" t="s">
        <v>2445</v>
      </c>
      <c r="G2217" s="12"/>
      <c r="H2217" s="13" t="s">
        <v>2446</v>
      </c>
      <c r="I2217" s="12"/>
      <c r="J2217" s="12"/>
      <c r="K2217" s="12">
        <v>395341</v>
      </c>
      <c r="L2217" s="12">
        <v>1576656</v>
      </c>
    </row>
    <row r="2218" spans="1:12" ht="18" customHeight="1" x14ac:dyDescent="0.25">
      <c r="A2218" s="18">
        <v>2217</v>
      </c>
      <c r="B2218" s="12" t="s">
        <v>2648</v>
      </c>
      <c r="C2218" s="12"/>
      <c r="D2218" s="12" t="s">
        <v>871</v>
      </c>
      <c r="E2218" s="12" t="s">
        <v>783</v>
      </c>
      <c r="F2218" s="12" t="s">
        <v>2649</v>
      </c>
      <c r="G2218" s="12"/>
      <c r="H2218" s="13" t="s">
        <v>2650</v>
      </c>
      <c r="I2218" s="12"/>
      <c r="J2218" s="12"/>
      <c r="K2218" s="12">
        <v>405156</v>
      </c>
      <c r="L2218" s="12">
        <v>1596651</v>
      </c>
    </row>
    <row r="2219" spans="1:12" ht="18" customHeight="1" x14ac:dyDescent="0.25">
      <c r="A2219" s="18">
        <v>2218</v>
      </c>
      <c r="B2219" s="12" t="s">
        <v>2718</v>
      </c>
      <c r="C2219" s="12"/>
      <c r="D2219" s="12" t="s">
        <v>1401</v>
      </c>
      <c r="E2219" s="12" t="s">
        <v>783</v>
      </c>
      <c r="F2219" s="12" t="s">
        <v>2719</v>
      </c>
      <c r="G2219" s="12"/>
      <c r="H2219" s="13" t="s">
        <v>2720</v>
      </c>
      <c r="I2219" s="12"/>
      <c r="J2219" s="12"/>
      <c r="K2219" s="12">
        <v>431189</v>
      </c>
      <c r="L2219" s="12">
        <v>1589562</v>
      </c>
    </row>
    <row r="2220" spans="1:12" ht="18" customHeight="1" x14ac:dyDescent="0.25">
      <c r="A2220" s="18">
        <v>2219</v>
      </c>
      <c r="B2220" s="12" t="s">
        <v>2781</v>
      </c>
      <c r="C2220" s="12"/>
      <c r="D2220" s="12" t="s">
        <v>868</v>
      </c>
      <c r="E2220" s="12" t="s">
        <v>783</v>
      </c>
      <c r="F2220" s="12" t="s">
        <v>2782</v>
      </c>
      <c r="G2220" s="12"/>
      <c r="H2220" s="13" t="s">
        <v>2783</v>
      </c>
      <c r="I2220" s="12"/>
      <c r="J2220" s="12">
        <v>4.72</v>
      </c>
      <c r="K2220" s="12">
        <v>391384.4</v>
      </c>
      <c r="L2220" s="12">
        <v>1607941.9</v>
      </c>
    </row>
    <row r="2221" spans="1:12" ht="18" customHeight="1" x14ac:dyDescent="0.25">
      <c r="A2221" s="18">
        <v>2220</v>
      </c>
      <c r="B2221" s="12" t="s">
        <v>2784</v>
      </c>
      <c r="C2221" s="12"/>
      <c r="D2221" s="12" t="s">
        <v>2785</v>
      </c>
      <c r="E2221" s="12" t="s">
        <v>783</v>
      </c>
      <c r="F2221" s="12" t="s">
        <v>17</v>
      </c>
      <c r="G2221" s="12"/>
      <c r="H2221" s="13" t="s">
        <v>2786</v>
      </c>
      <c r="I2221" s="12"/>
      <c r="J2221" s="12">
        <v>0.46</v>
      </c>
      <c r="K2221" s="12">
        <v>390336</v>
      </c>
      <c r="L2221" s="12">
        <v>1604910</v>
      </c>
    </row>
    <row r="2222" spans="1:12" ht="18" customHeight="1" x14ac:dyDescent="0.25">
      <c r="A2222" s="18">
        <v>2221</v>
      </c>
      <c r="B2222" s="12" t="s">
        <v>2787</v>
      </c>
      <c r="C2222" s="12"/>
      <c r="D2222" s="12" t="s">
        <v>931</v>
      </c>
      <c r="E2222" s="12" t="s">
        <v>783</v>
      </c>
      <c r="F2222" s="12" t="s">
        <v>2788</v>
      </c>
      <c r="G2222" s="12"/>
      <c r="H2222" s="13" t="s">
        <v>2789</v>
      </c>
      <c r="I2222" s="12"/>
      <c r="J2222" s="12">
        <v>0.74</v>
      </c>
      <c r="K2222" s="12">
        <v>394211</v>
      </c>
      <c r="L2222" s="12">
        <v>1599796</v>
      </c>
    </row>
    <row r="2223" spans="1:12" ht="18" customHeight="1" x14ac:dyDescent="0.25">
      <c r="A2223" s="18">
        <v>2222</v>
      </c>
      <c r="B2223" s="12" t="s">
        <v>2790</v>
      </c>
      <c r="C2223" s="12"/>
      <c r="D2223" s="12" t="s">
        <v>2785</v>
      </c>
      <c r="E2223" s="12" t="s">
        <v>783</v>
      </c>
      <c r="F2223" s="12" t="s">
        <v>17</v>
      </c>
      <c r="G2223" s="12"/>
      <c r="H2223" s="13" t="s">
        <v>2791</v>
      </c>
      <c r="I2223" s="12"/>
      <c r="J2223" s="12">
        <v>0.44</v>
      </c>
      <c r="K2223" s="12">
        <v>390823</v>
      </c>
      <c r="L2223" s="12">
        <v>1603629</v>
      </c>
    </row>
    <row r="2224" spans="1:12" ht="18" customHeight="1" x14ac:dyDescent="0.25">
      <c r="A2224" s="18">
        <v>2223</v>
      </c>
      <c r="B2224" s="12" t="s">
        <v>2795</v>
      </c>
      <c r="C2224" s="12"/>
      <c r="D2224" s="12" t="s">
        <v>868</v>
      </c>
      <c r="E2224" s="12" t="s">
        <v>783</v>
      </c>
      <c r="F2224" s="12" t="s">
        <v>17</v>
      </c>
      <c r="G2224" s="12"/>
      <c r="H2224" s="13" t="s">
        <v>2796</v>
      </c>
      <c r="I2224" s="12"/>
      <c r="J2224" s="12">
        <v>0.89</v>
      </c>
      <c r="K2224" s="12">
        <v>391278.48800000001</v>
      </c>
      <c r="L2224" s="12">
        <v>1609453.04</v>
      </c>
    </row>
    <row r="2225" spans="1:12" ht="18" customHeight="1" x14ac:dyDescent="0.25">
      <c r="A2225" s="18">
        <v>2224</v>
      </c>
      <c r="B2225" s="12" t="s">
        <v>2797</v>
      </c>
      <c r="C2225" s="12" t="s">
        <v>2798</v>
      </c>
      <c r="D2225" s="12" t="s">
        <v>868</v>
      </c>
      <c r="E2225" s="12" t="s">
        <v>783</v>
      </c>
      <c r="F2225" s="12" t="s">
        <v>17</v>
      </c>
      <c r="G2225" s="12"/>
      <c r="H2225" s="13" t="s">
        <v>2799</v>
      </c>
      <c r="I2225" s="12"/>
      <c r="J2225" s="12">
        <v>3.93</v>
      </c>
      <c r="K2225" s="12">
        <v>390374</v>
      </c>
      <c r="L2225" s="12">
        <v>1605327</v>
      </c>
    </row>
    <row r="2226" spans="1:12" ht="18" customHeight="1" x14ac:dyDescent="0.25">
      <c r="A2226" s="18">
        <v>2225</v>
      </c>
      <c r="B2226" s="12" t="s">
        <v>2800</v>
      </c>
      <c r="C2226" s="12"/>
      <c r="D2226" s="12" t="s">
        <v>922</v>
      </c>
      <c r="E2226" s="12" t="s">
        <v>783</v>
      </c>
      <c r="F2226" s="12" t="s">
        <v>17</v>
      </c>
      <c r="G2226" s="12">
        <v>47356978</v>
      </c>
      <c r="H2226" s="13" t="s">
        <v>2802</v>
      </c>
      <c r="I2226" s="12"/>
      <c r="J2226" s="12">
        <v>0.98</v>
      </c>
      <c r="K2226" s="12">
        <v>396924</v>
      </c>
      <c r="L2226" s="12">
        <v>1612257</v>
      </c>
    </row>
    <row r="2227" spans="1:12" ht="18" customHeight="1" x14ac:dyDescent="0.25">
      <c r="A2227" s="18">
        <v>2226</v>
      </c>
      <c r="B2227" s="12" t="s">
        <v>2803</v>
      </c>
      <c r="C2227" s="12"/>
      <c r="D2227" s="12" t="s">
        <v>922</v>
      </c>
      <c r="E2227" s="12" t="s">
        <v>783</v>
      </c>
      <c r="F2227" s="12" t="s">
        <v>2804</v>
      </c>
      <c r="G2227" s="12">
        <v>57594151</v>
      </c>
      <c r="H2227" s="13" t="s">
        <v>2805</v>
      </c>
      <c r="I2227" s="12"/>
      <c r="J2227" s="12">
        <v>12.69</v>
      </c>
      <c r="K2227" s="12">
        <v>396067</v>
      </c>
      <c r="L2227" s="12">
        <v>1613372</v>
      </c>
    </row>
    <row r="2228" spans="1:12" ht="18" customHeight="1" x14ac:dyDescent="0.25">
      <c r="A2228" s="18">
        <v>2227</v>
      </c>
      <c r="B2228" s="12" t="s">
        <v>2806</v>
      </c>
      <c r="C2228" s="12"/>
      <c r="D2228" s="12" t="s">
        <v>868</v>
      </c>
      <c r="E2228" s="12" t="s">
        <v>783</v>
      </c>
      <c r="F2228" s="12" t="s">
        <v>17</v>
      </c>
      <c r="G2228" s="12">
        <v>77619011</v>
      </c>
      <c r="H2228" s="13" t="s">
        <v>2807</v>
      </c>
      <c r="I2228" s="12" t="s">
        <v>2159</v>
      </c>
      <c r="J2228" s="12">
        <v>0.53</v>
      </c>
      <c r="K2228" s="12">
        <v>393016</v>
      </c>
      <c r="L2228" s="12">
        <v>1606423</v>
      </c>
    </row>
    <row r="2229" spans="1:12" ht="18" customHeight="1" x14ac:dyDescent="0.25">
      <c r="A2229" s="18">
        <v>2228</v>
      </c>
      <c r="B2229" s="12" t="s">
        <v>2811</v>
      </c>
      <c r="C2229" s="12"/>
      <c r="D2229" s="12" t="s">
        <v>837</v>
      </c>
      <c r="E2229" s="12" t="s">
        <v>783</v>
      </c>
      <c r="F2229" s="12" t="s">
        <v>17</v>
      </c>
      <c r="G2229" s="12"/>
      <c r="H2229" s="13" t="s">
        <v>2812</v>
      </c>
      <c r="I2229" s="12"/>
      <c r="J2229" s="12">
        <v>0.69</v>
      </c>
      <c r="K2229" s="12">
        <v>405550</v>
      </c>
      <c r="L2229" s="12">
        <v>1605751</v>
      </c>
    </row>
    <row r="2230" spans="1:12" ht="18" customHeight="1" x14ac:dyDescent="0.25">
      <c r="A2230" s="18">
        <v>2229</v>
      </c>
      <c r="B2230" s="12" t="s">
        <v>2823</v>
      </c>
      <c r="C2230" s="12"/>
      <c r="D2230" s="12" t="s">
        <v>2824</v>
      </c>
      <c r="E2230" s="12" t="s">
        <v>783</v>
      </c>
      <c r="F2230" s="12" t="s">
        <v>37</v>
      </c>
      <c r="G2230" s="12"/>
      <c r="H2230" s="13" t="s">
        <v>2825</v>
      </c>
      <c r="I2230" s="12"/>
      <c r="J2230" s="12">
        <v>0.36</v>
      </c>
      <c r="K2230" s="12">
        <v>402204</v>
      </c>
      <c r="L2230" s="12">
        <v>1618097</v>
      </c>
    </row>
    <row r="2231" spans="1:12" ht="18" customHeight="1" x14ac:dyDescent="0.25">
      <c r="A2231" s="18">
        <v>2230</v>
      </c>
      <c r="B2231" s="12" t="s">
        <v>2826</v>
      </c>
      <c r="C2231" s="12"/>
      <c r="D2231" s="12" t="s">
        <v>2824</v>
      </c>
      <c r="E2231" s="12" t="s">
        <v>783</v>
      </c>
      <c r="F2231" s="12" t="s">
        <v>37</v>
      </c>
      <c r="G2231" s="12"/>
      <c r="H2231" s="13" t="s">
        <v>2827</v>
      </c>
      <c r="I2231" s="12"/>
      <c r="J2231" s="12">
        <v>0.38</v>
      </c>
      <c r="K2231" s="12">
        <v>402204</v>
      </c>
      <c r="L2231" s="12">
        <v>1618097</v>
      </c>
    </row>
    <row r="2232" spans="1:12" ht="18" customHeight="1" x14ac:dyDescent="0.25">
      <c r="A2232" s="18">
        <v>2231</v>
      </c>
      <c r="B2232" s="12" t="s">
        <v>2841</v>
      </c>
      <c r="C2232" s="12"/>
      <c r="D2232" s="12" t="s">
        <v>922</v>
      </c>
      <c r="E2232" s="12" t="s">
        <v>783</v>
      </c>
      <c r="F2232" s="12" t="s">
        <v>17</v>
      </c>
      <c r="G2232" s="12"/>
      <c r="H2232" s="13" t="s">
        <v>2842</v>
      </c>
      <c r="I2232" s="12"/>
      <c r="J2232" s="12">
        <v>0.63</v>
      </c>
      <c r="K2232" s="12">
        <v>396561</v>
      </c>
      <c r="L2232" s="12">
        <v>1607383</v>
      </c>
    </row>
    <row r="2233" spans="1:12" ht="18" customHeight="1" x14ac:dyDescent="0.25">
      <c r="A2233" s="18">
        <v>2232</v>
      </c>
      <c r="B2233" s="12" t="s">
        <v>2880</v>
      </c>
      <c r="C2233" s="12"/>
      <c r="D2233" s="12" t="s">
        <v>871</v>
      </c>
      <c r="E2233" s="12" t="s">
        <v>783</v>
      </c>
      <c r="F2233" s="12" t="s">
        <v>2881</v>
      </c>
      <c r="G2233" s="12"/>
      <c r="H2233" s="13" t="s">
        <v>2882</v>
      </c>
      <c r="I2233" s="12"/>
      <c r="J2233" s="12">
        <v>2.4300000000000002</v>
      </c>
      <c r="K2233" s="12">
        <v>404827</v>
      </c>
      <c r="L2233" s="12">
        <v>1615637</v>
      </c>
    </row>
    <row r="2234" spans="1:12" ht="18" customHeight="1" x14ac:dyDescent="0.25">
      <c r="A2234" s="18">
        <v>2233</v>
      </c>
      <c r="B2234" s="12" t="s">
        <v>2909</v>
      </c>
      <c r="C2234" s="12"/>
      <c r="D2234" s="12" t="s">
        <v>2910</v>
      </c>
      <c r="E2234" s="12" t="s">
        <v>783</v>
      </c>
      <c r="F2234" s="12" t="s">
        <v>17</v>
      </c>
      <c r="G2234" s="12"/>
      <c r="H2234" s="13" t="s">
        <v>2911</v>
      </c>
      <c r="I2234" s="12"/>
      <c r="J2234" s="12">
        <v>1.97</v>
      </c>
      <c r="K2234" s="12">
        <v>389577</v>
      </c>
      <c r="L2234" s="12">
        <v>1616052</v>
      </c>
    </row>
    <row r="2235" spans="1:12" ht="18" customHeight="1" x14ac:dyDescent="0.25">
      <c r="A2235" s="18">
        <v>2234</v>
      </c>
      <c r="B2235" s="12" t="s">
        <v>2912</v>
      </c>
      <c r="C2235" s="12"/>
      <c r="D2235" s="12" t="s">
        <v>2910</v>
      </c>
      <c r="E2235" s="12" t="s">
        <v>783</v>
      </c>
      <c r="F2235" s="12" t="s">
        <v>17</v>
      </c>
      <c r="G2235" s="12"/>
      <c r="H2235" s="13" t="s">
        <v>2913</v>
      </c>
      <c r="I2235" s="12"/>
      <c r="J2235" s="12">
        <v>0.96</v>
      </c>
      <c r="K2235" s="12">
        <v>389820.3</v>
      </c>
      <c r="L2235" s="12">
        <v>1614080.85</v>
      </c>
    </row>
    <row r="2236" spans="1:12" ht="18" customHeight="1" x14ac:dyDescent="0.25">
      <c r="A2236" s="18">
        <v>2235</v>
      </c>
      <c r="B2236" s="12" t="s">
        <v>2970</v>
      </c>
      <c r="C2236" s="12"/>
      <c r="D2236" s="12" t="s">
        <v>782</v>
      </c>
      <c r="E2236" s="12" t="s">
        <v>783</v>
      </c>
      <c r="F2236" s="12" t="s">
        <v>2971</v>
      </c>
      <c r="G2236" s="12"/>
      <c r="H2236" s="13" t="s">
        <v>2972</v>
      </c>
      <c r="I2236" s="12"/>
      <c r="J2236" s="12">
        <v>3.72</v>
      </c>
      <c r="K2236" s="12">
        <v>421621</v>
      </c>
      <c r="L2236" s="12">
        <v>1596580</v>
      </c>
    </row>
    <row r="2237" spans="1:12" ht="18" customHeight="1" x14ac:dyDescent="0.25">
      <c r="A2237" s="18">
        <v>2236</v>
      </c>
      <c r="B2237" s="12" t="s">
        <v>2981</v>
      </c>
      <c r="C2237" s="12"/>
      <c r="D2237" s="12" t="s">
        <v>782</v>
      </c>
      <c r="E2237" s="12" t="s">
        <v>783</v>
      </c>
      <c r="F2237" s="12" t="s">
        <v>2982</v>
      </c>
      <c r="G2237" s="12"/>
      <c r="H2237" s="13" t="s">
        <v>2983</v>
      </c>
      <c r="I2237" s="12"/>
      <c r="J2237" s="12">
        <v>12.33</v>
      </c>
      <c r="K2237" s="12">
        <v>420444.19</v>
      </c>
      <c r="L2237" s="12">
        <v>1597863.4</v>
      </c>
    </row>
    <row r="2238" spans="1:12" ht="18" customHeight="1" x14ac:dyDescent="0.25">
      <c r="A2238" s="18">
        <v>2237</v>
      </c>
      <c r="B2238" s="12" t="s">
        <v>2984</v>
      </c>
      <c r="C2238" s="12"/>
      <c r="D2238" s="12" t="s">
        <v>1101</v>
      </c>
      <c r="E2238" s="12" t="s">
        <v>783</v>
      </c>
      <c r="F2238" s="12" t="s">
        <v>17</v>
      </c>
      <c r="G2238" s="12"/>
      <c r="H2238" s="13" t="s">
        <v>2985</v>
      </c>
      <c r="I2238" s="12"/>
      <c r="J2238" s="12">
        <v>0.56999999999999995</v>
      </c>
      <c r="K2238" s="12">
        <v>408786</v>
      </c>
      <c r="L2238" s="12">
        <v>1605031</v>
      </c>
    </row>
    <row r="2239" spans="1:12" ht="18" customHeight="1" x14ac:dyDescent="0.25">
      <c r="A2239" s="18">
        <v>2238</v>
      </c>
      <c r="B2239" s="12" t="s">
        <v>3020</v>
      </c>
      <c r="C2239" s="12"/>
      <c r="D2239" s="12" t="s">
        <v>1401</v>
      </c>
      <c r="E2239" s="12" t="s">
        <v>783</v>
      </c>
      <c r="F2239" s="12" t="s">
        <v>3021</v>
      </c>
      <c r="G2239" s="12"/>
      <c r="H2239" s="13" t="s">
        <v>3022</v>
      </c>
      <c r="I2239" s="12"/>
      <c r="J2239" s="12">
        <v>44.83</v>
      </c>
      <c r="K2239" s="12">
        <v>428829.53</v>
      </c>
      <c r="L2239" s="12">
        <v>1603684.52</v>
      </c>
    </row>
    <row r="2240" spans="1:12" ht="18" customHeight="1" x14ac:dyDescent="0.25">
      <c r="A2240" s="18">
        <v>2239</v>
      </c>
      <c r="B2240" s="12" t="s">
        <v>3072</v>
      </c>
      <c r="C2240" s="12"/>
      <c r="D2240" s="12" t="s">
        <v>871</v>
      </c>
      <c r="E2240" s="12" t="s">
        <v>783</v>
      </c>
      <c r="F2240" s="12" t="s">
        <v>17</v>
      </c>
      <c r="G2240" s="12"/>
      <c r="H2240" s="13" t="s">
        <v>3073</v>
      </c>
      <c r="I2240" s="12"/>
      <c r="J2240" s="12">
        <v>2.0099999999999998</v>
      </c>
      <c r="K2240" s="12">
        <v>411007</v>
      </c>
      <c r="L2240" s="12">
        <v>1603836</v>
      </c>
    </row>
    <row r="2241" spans="1:12" ht="18" customHeight="1" x14ac:dyDescent="0.25">
      <c r="A2241" s="18">
        <v>2240</v>
      </c>
      <c r="B2241" s="12" t="s">
        <v>2157</v>
      </c>
      <c r="C2241" s="12"/>
      <c r="D2241" s="12" t="s">
        <v>782</v>
      </c>
      <c r="E2241" s="12" t="s">
        <v>783</v>
      </c>
      <c r="F2241" s="12" t="s">
        <v>17</v>
      </c>
      <c r="G2241" s="12"/>
      <c r="H2241" s="13" t="s">
        <v>3131</v>
      </c>
      <c r="I2241" s="12"/>
      <c r="J2241" s="12">
        <v>4.4400000000000004</v>
      </c>
      <c r="K2241" s="12">
        <v>421949</v>
      </c>
      <c r="L2241" s="12">
        <v>1596611</v>
      </c>
    </row>
    <row r="2242" spans="1:12" ht="18" customHeight="1" x14ac:dyDescent="0.25">
      <c r="A2242" s="18">
        <v>2241</v>
      </c>
      <c r="B2242" s="12" t="s">
        <v>3230</v>
      </c>
      <c r="C2242" s="12"/>
      <c r="D2242" s="12" t="s">
        <v>3231</v>
      </c>
      <c r="E2242" s="12" t="s">
        <v>783</v>
      </c>
      <c r="F2242" s="12" t="s">
        <v>17</v>
      </c>
      <c r="G2242" s="12"/>
      <c r="H2242" s="13" t="s">
        <v>3232</v>
      </c>
      <c r="I2242" s="12"/>
      <c r="J2242" s="12">
        <v>0.72</v>
      </c>
      <c r="K2242" s="12">
        <v>400006</v>
      </c>
      <c r="L2242" s="12">
        <v>1614269</v>
      </c>
    </row>
    <row r="2243" spans="1:12" ht="18" customHeight="1" x14ac:dyDescent="0.25">
      <c r="A2243" s="18">
        <v>2242</v>
      </c>
      <c r="B2243" s="12" t="s">
        <v>3344</v>
      </c>
      <c r="C2243" s="12"/>
      <c r="D2243" s="12" t="s">
        <v>922</v>
      </c>
      <c r="E2243" s="12" t="s">
        <v>783</v>
      </c>
      <c r="F2243" s="12" t="s">
        <v>3345</v>
      </c>
      <c r="G2243" s="12">
        <v>58344444</v>
      </c>
      <c r="H2243" s="13" t="s">
        <v>3346</v>
      </c>
      <c r="I2243" s="12" t="s">
        <v>2159</v>
      </c>
      <c r="J2243" s="12">
        <v>13.81</v>
      </c>
      <c r="K2243" s="12">
        <v>394623</v>
      </c>
      <c r="L2243" s="12">
        <v>1614968</v>
      </c>
    </row>
    <row r="2244" spans="1:12" ht="18" customHeight="1" x14ac:dyDescent="0.25">
      <c r="A2244" s="18">
        <v>2243</v>
      </c>
      <c r="B2244" s="12" t="s">
        <v>3357</v>
      </c>
      <c r="C2244" s="12" t="s">
        <v>3358</v>
      </c>
      <c r="D2244" s="12" t="s">
        <v>3231</v>
      </c>
      <c r="E2244" s="12" t="s">
        <v>783</v>
      </c>
      <c r="F2244" s="12" t="s">
        <v>17</v>
      </c>
      <c r="G2244" s="12">
        <v>47557258</v>
      </c>
      <c r="H2244" s="13" t="s">
        <v>3359</v>
      </c>
      <c r="I2244" s="12"/>
      <c r="J2244" s="12">
        <v>0.8</v>
      </c>
      <c r="K2244" s="12">
        <v>400276</v>
      </c>
      <c r="L2244" s="12">
        <v>1613970</v>
      </c>
    </row>
    <row r="2245" spans="1:12" ht="18" customHeight="1" x14ac:dyDescent="0.25">
      <c r="A2245" s="18">
        <v>2244</v>
      </c>
      <c r="B2245" s="12" t="s">
        <v>3459</v>
      </c>
      <c r="C2245" s="12"/>
      <c r="D2245" s="12" t="s">
        <v>922</v>
      </c>
      <c r="E2245" s="12" t="s">
        <v>783</v>
      </c>
      <c r="F2245" s="12" t="s">
        <v>17</v>
      </c>
      <c r="G2245" s="12">
        <v>50194205</v>
      </c>
      <c r="H2245" s="13" t="s">
        <v>3460</v>
      </c>
      <c r="I2245" s="12"/>
      <c r="J2245" s="12">
        <v>0.44</v>
      </c>
      <c r="K2245" s="12">
        <v>396387</v>
      </c>
      <c r="L2245" s="12">
        <v>1611675</v>
      </c>
    </row>
    <row r="2246" spans="1:12" ht="18" customHeight="1" x14ac:dyDescent="0.25">
      <c r="A2246" s="18">
        <v>2245</v>
      </c>
      <c r="B2246" s="12" t="s">
        <v>3513</v>
      </c>
      <c r="C2246" s="12" t="s">
        <v>3514</v>
      </c>
      <c r="D2246" s="12" t="s">
        <v>3515</v>
      </c>
      <c r="E2246" s="12" t="s">
        <v>783</v>
      </c>
      <c r="F2246" s="12" t="s">
        <v>3516</v>
      </c>
      <c r="G2246" s="12">
        <v>23680956</v>
      </c>
      <c r="H2246" s="13" t="s">
        <v>3517</v>
      </c>
      <c r="I2246" s="12"/>
      <c r="J2246" s="12">
        <v>12.62</v>
      </c>
      <c r="K2246" s="12">
        <v>392286</v>
      </c>
      <c r="L2246" s="12">
        <v>1617547</v>
      </c>
    </row>
    <row r="2247" spans="1:12" ht="18" customHeight="1" x14ac:dyDescent="0.25">
      <c r="A2247" s="18">
        <v>2246</v>
      </c>
      <c r="B2247" s="12" t="s">
        <v>2803</v>
      </c>
      <c r="C2247" s="12"/>
      <c r="D2247" s="12" t="s">
        <v>922</v>
      </c>
      <c r="E2247" s="12" t="s">
        <v>783</v>
      </c>
      <c r="F2247" s="12" t="s">
        <v>2804</v>
      </c>
      <c r="G2247" s="12">
        <v>57594151</v>
      </c>
      <c r="H2247" s="13" t="s">
        <v>3653</v>
      </c>
      <c r="I2247" s="12"/>
      <c r="J2247" s="12">
        <v>221.9</v>
      </c>
      <c r="K2247" s="12">
        <v>396604</v>
      </c>
      <c r="L2247" s="12">
        <v>1613070</v>
      </c>
    </row>
    <row r="2248" spans="1:12" ht="18" customHeight="1" x14ac:dyDescent="0.25">
      <c r="A2248" s="18">
        <v>2247</v>
      </c>
      <c r="B2248" s="12" t="s">
        <v>2981</v>
      </c>
      <c r="C2248" s="12"/>
      <c r="D2248" s="12" t="s">
        <v>782</v>
      </c>
      <c r="E2248" s="12" t="s">
        <v>783</v>
      </c>
      <c r="F2248" s="12" t="s">
        <v>2982</v>
      </c>
      <c r="G2248" s="12">
        <v>52036129</v>
      </c>
      <c r="H2248" s="13" t="s">
        <v>3720</v>
      </c>
      <c r="I2248" s="12"/>
      <c r="J2248" s="12">
        <v>4.0599999999999996</v>
      </c>
      <c r="K2248" s="12">
        <v>419931.26299999998</v>
      </c>
      <c r="L2248" s="12">
        <v>1597287.108</v>
      </c>
    </row>
    <row r="2249" spans="1:12" ht="18" customHeight="1" x14ac:dyDescent="0.25">
      <c r="A2249" s="18">
        <v>2248</v>
      </c>
      <c r="B2249" s="12" t="s">
        <v>1481</v>
      </c>
      <c r="C2249" s="12"/>
      <c r="D2249" s="12" t="s">
        <v>871</v>
      </c>
      <c r="E2249" s="12" t="s">
        <v>783</v>
      </c>
      <c r="F2249" s="12" t="s">
        <v>3765</v>
      </c>
      <c r="G2249" s="12">
        <v>40803814</v>
      </c>
      <c r="H2249" s="13" t="s">
        <v>3766</v>
      </c>
      <c r="I2249" s="12"/>
      <c r="J2249" s="12">
        <v>14.7</v>
      </c>
      <c r="K2249" s="12">
        <v>406609.9</v>
      </c>
      <c r="L2249" s="12">
        <v>1612944</v>
      </c>
    </row>
    <row r="2250" spans="1:12" ht="18" customHeight="1" x14ac:dyDescent="0.25">
      <c r="A2250" s="18">
        <v>2249</v>
      </c>
      <c r="B2250" s="12" t="s">
        <v>3767</v>
      </c>
      <c r="C2250" s="12"/>
      <c r="D2250" s="12" t="s">
        <v>2910</v>
      </c>
      <c r="E2250" s="12" t="s">
        <v>783</v>
      </c>
      <c r="F2250" s="12" t="s">
        <v>3765</v>
      </c>
      <c r="G2250" s="12">
        <v>40803814</v>
      </c>
      <c r="H2250" s="13" t="s">
        <v>3768</v>
      </c>
      <c r="I2250" s="12"/>
      <c r="J2250" s="12">
        <v>85.2</v>
      </c>
      <c r="K2250" s="12">
        <v>389251.32</v>
      </c>
      <c r="L2250" s="12">
        <v>1616847.54</v>
      </c>
    </row>
    <row r="2251" spans="1:12" ht="18" customHeight="1" x14ac:dyDescent="0.25">
      <c r="A2251" s="18">
        <v>2250</v>
      </c>
      <c r="B2251" s="12" t="s">
        <v>3926</v>
      </c>
      <c r="C2251" s="12" t="s">
        <v>3358</v>
      </c>
      <c r="D2251" s="12" t="s">
        <v>3231</v>
      </c>
      <c r="E2251" s="12" t="s">
        <v>783</v>
      </c>
      <c r="F2251" s="12" t="s">
        <v>17</v>
      </c>
      <c r="G2251" s="12">
        <v>51171113</v>
      </c>
      <c r="H2251" s="13" t="s">
        <v>3927</v>
      </c>
      <c r="I2251" s="12" t="s">
        <v>2159</v>
      </c>
      <c r="J2251" s="12">
        <v>0.87</v>
      </c>
      <c r="K2251" s="12">
        <v>400239</v>
      </c>
      <c r="L2251" s="12">
        <v>1613296</v>
      </c>
    </row>
    <row r="2252" spans="1:12" ht="18" customHeight="1" x14ac:dyDescent="0.25">
      <c r="A2252" s="18">
        <v>2251</v>
      </c>
      <c r="B2252" s="12" t="s">
        <v>3941</v>
      </c>
      <c r="C2252" s="12"/>
      <c r="D2252" s="12" t="s">
        <v>985</v>
      </c>
      <c r="E2252" s="12" t="s">
        <v>783</v>
      </c>
      <c r="F2252" s="12" t="s">
        <v>17</v>
      </c>
      <c r="G2252" s="12">
        <v>55719721</v>
      </c>
      <c r="H2252" s="13" t="s">
        <v>3942</v>
      </c>
      <c r="I2252" s="12" t="s">
        <v>2159</v>
      </c>
      <c r="J2252" s="12">
        <v>14.3</v>
      </c>
      <c r="K2252" s="12">
        <v>383949</v>
      </c>
      <c r="L2252" s="12">
        <v>1609342</v>
      </c>
    </row>
    <row r="2253" spans="1:12" ht="18" customHeight="1" x14ac:dyDescent="0.25">
      <c r="A2253" s="18">
        <v>2252</v>
      </c>
      <c r="B2253" s="12" t="s">
        <v>3941</v>
      </c>
      <c r="C2253" s="12"/>
      <c r="D2253" s="12" t="s">
        <v>2910</v>
      </c>
      <c r="E2253" s="12" t="s">
        <v>783</v>
      </c>
      <c r="F2253" s="12" t="s">
        <v>17</v>
      </c>
      <c r="G2253" s="12">
        <v>55719721</v>
      </c>
      <c r="H2253" s="13" t="s">
        <v>3943</v>
      </c>
      <c r="I2253" s="12" t="s">
        <v>2159</v>
      </c>
      <c r="J2253" s="12">
        <v>51.04</v>
      </c>
      <c r="K2253" s="12">
        <v>387542</v>
      </c>
      <c r="L2253" s="12">
        <v>1616357</v>
      </c>
    </row>
    <row r="2254" spans="1:12" ht="18" customHeight="1" x14ac:dyDescent="0.25">
      <c r="A2254" s="18">
        <v>2253</v>
      </c>
      <c r="B2254" s="12" t="s">
        <v>3982</v>
      </c>
      <c r="C2254" s="12"/>
      <c r="D2254" s="12" t="s">
        <v>985</v>
      </c>
      <c r="E2254" s="12" t="s">
        <v>783</v>
      </c>
      <c r="F2254" s="12" t="s">
        <v>17</v>
      </c>
      <c r="G2254" s="12">
        <v>55564054</v>
      </c>
      <c r="H2254" s="13" t="s">
        <v>3983</v>
      </c>
      <c r="I2254" s="12" t="s">
        <v>2159</v>
      </c>
      <c r="J2254" s="12">
        <v>0.51</v>
      </c>
      <c r="K2254" s="12">
        <v>387299</v>
      </c>
      <c r="L2254" s="12">
        <v>1610193</v>
      </c>
    </row>
    <row r="2255" spans="1:12" ht="18" customHeight="1" x14ac:dyDescent="0.25">
      <c r="A2255" s="18">
        <v>2254</v>
      </c>
      <c r="B2255" s="12" t="s">
        <v>4119</v>
      </c>
      <c r="C2255" s="12"/>
      <c r="D2255" s="12" t="s">
        <v>985</v>
      </c>
      <c r="E2255" s="12" t="s">
        <v>783</v>
      </c>
      <c r="F2255" s="12" t="s">
        <v>4120</v>
      </c>
      <c r="G2255" s="12">
        <v>42688033</v>
      </c>
      <c r="H2255" s="13" t="s">
        <v>4121</v>
      </c>
      <c r="I2255" s="12" t="s">
        <v>2159</v>
      </c>
      <c r="J2255" s="12">
        <v>20.99</v>
      </c>
      <c r="K2255" s="12">
        <v>386026</v>
      </c>
      <c r="L2255" s="12">
        <v>1613435</v>
      </c>
    </row>
    <row r="2256" spans="1:12" ht="18" customHeight="1" x14ac:dyDescent="0.25">
      <c r="A2256" s="18">
        <v>2255</v>
      </c>
      <c r="B2256" s="12" t="s">
        <v>4160</v>
      </c>
      <c r="C2256" s="12"/>
      <c r="D2256" s="12" t="s">
        <v>868</v>
      </c>
      <c r="E2256" s="12" t="s">
        <v>783</v>
      </c>
      <c r="F2256" s="12" t="s">
        <v>4161</v>
      </c>
      <c r="G2256" s="12">
        <v>42173998</v>
      </c>
      <c r="H2256" s="13" t="s">
        <v>4162</v>
      </c>
      <c r="I2256" s="12" t="s">
        <v>2159</v>
      </c>
      <c r="J2256" s="12">
        <v>71.92</v>
      </c>
      <c r="K2256" s="12">
        <v>389472</v>
      </c>
      <c r="L2256" s="12">
        <v>1610314</v>
      </c>
    </row>
    <row r="2257" spans="1:12" ht="18" customHeight="1" x14ac:dyDescent="0.25">
      <c r="A2257" s="18">
        <v>2256</v>
      </c>
      <c r="B2257" s="12" t="s">
        <v>4175</v>
      </c>
      <c r="C2257" s="12" t="s">
        <v>4176</v>
      </c>
      <c r="D2257" s="12" t="s">
        <v>782</v>
      </c>
      <c r="E2257" s="12" t="s">
        <v>783</v>
      </c>
      <c r="F2257" s="12" t="s">
        <v>4177</v>
      </c>
      <c r="G2257" s="12">
        <v>57026520</v>
      </c>
      <c r="H2257" s="13" t="s">
        <v>4178</v>
      </c>
      <c r="I2257" s="12" t="s">
        <v>2159</v>
      </c>
      <c r="J2257" s="12">
        <v>50.24</v>
      </c>
      <c r="K2257" s="12">
        <v>419605</v>
      </c>
      <c r="L2257" s="12">
        <v>1600723</v>
      </c>
    </row>
    <row r="2258" spans="1:12" ht="18" customHeight="1" x14ac:dyDescent="0.25">
      <c r="A2258" s="18">
        <v>2257</v>
      </c>
      <c r="B2258" s="12" t="s">
        <v>4179</v>
      </c>
      <c r="C2258" s="12"/>
      <c r="D2258" s="12" t="s">
        <v>782</v>
      </c>
      <c r="E2258" s="12" t="s">
        <v>783</v>
      </c>
      <c r="F2258" s="12" t="s">
        <v>4177</v>
      </c>
      <c r="G2258" s="12">
        <v>57026520</v>
      </c>
      <c r="H2258" s="13" t="s">
        <v>4180</v>
      </c>
      <c r="I2258" s="12" t="s">
        <v>2159</v>
      </c>
      <c r="J2258" s="12">
        <v>116.32</v>
      </c>
      <c r="K2258" s="12">
        <v>421310</v>
      </c>
      <c r="L2258" s="12">
        <v>1603249</v>
      </c>
    </row>
    <row r="2259" spans="1:12" ht="18" customHeight="1" x14ac:dyDescent="0.25">
      <c r="A2259" s="18">
        <v>2258</v>
      </c>
      <c r="B2259" s="12" t="s">
        <v>4219</v>
      </c>
      <c r="C2259" s="12"/>
      <c r="D2259" s="12" t="s">
        <v>2801</v>
      </c>
      <c r="E2259" s="12" t="s">
        <v>783</v>
      </c>
      <c r="F2259" s="12" t="s">
        <v>37</v>
      </c>
      <c r="G2259" s="12"/>
      <c r="H2259" s="13" t="s">
        <v>4220</v>
      </c>
      <c r="I2259" s="12"/>
      <c r="J2259" s="12">
        <v>0.47</v>
      </c>
      <c r="K2259" s="12">
        <v>396561</v>
      </c>
      <c r="L2259" s="12">
        <v>1607383</v>
      </c>
    </row>
    <row r="2260" spans="1:12" ht="18" customHeight="1" x14ac:dyDescent="0.25">
      <c r="A2260" s="18">
        <v>2259</v>
      </c>
      <c r="B2260" s="12" t="s">
        <v>4225</v>
      </c>
      <c r="C2260" s="12"/>
      <c r="D2260" s="12" t="s">
        <v>3231</v>
      </c>
      <c r="E2260" s="12" t="s">
        <v>783</v>
      </c>
      <c r="F2260" s="12" t="s">
        <v>17</v>
      </c>
      <c r="G2260" s="12"/>
      <c r="H2260" s="13" t="s">
        <v>4226</v>
      </c>
      <c r="I2260" s="12"/>
      <c r="J2260" s="12">
        <v>2.58</v>
      </c>
      <c r="K2260" s="12">
        <v>398090</v>
      </c>
      <c r="L2260" s="12">
        <v>1612832</v>
      </c>
    </row>
    <row r="2261" spans="1:12" ht="18" customHeight="1" x14ac:dyDescent="0.25">
      <c r="A2261" s="18">
        <v>2260</v>
      </c>
      <c r="B2261" s="12" t="s">
        <v>5891</v>
      </c>
      <c r="C2261" s="12"/>
      <c r="D2261" s="12" t="s">
        <v>782</v>
      </c>
      <c r="E2261" s="12" t="s">
        <v>783</v>
      </c>
      <c r="F2261" s="12" t="s">
        <v>17</v>
      </c>
      <c r="G2261" s="12"/>
      <c r="H2261" s="13" t="s">
        <v>5892</v>
      </c>
      <c r="I2261" s="12"/>
      <c r="J2261" s="12">
        <v>2.4</v>
      </c>
      <c r="K2261" s="12">
        <v>415479.88</v>
      </c>
      <c r="L2261" s="12">
        <v>1589999.24</v>
      </c>
    </row>
    <row r="2262" spans="1:12" ht="18" customHeight="1" x14ac:dyDescent="0.25">
      <c r="A2262" s="18">
        <v>2261</v>
      </c>
      <c r="B2262" s="12" t="s">
        <v>5893</v>
      </c>
      <c r="C2262" s="12"/>
      <c r="D2262" s="12" t="s">
        <v>2801</v>
      </c>
      <c r="E2262" s="12" t="s">
        <v>783</v>
      </c>
      <c r="F2262" s="12" t="s">
        <v>17</v>
      </c>
      <c r="G2262" s="12"/>
      <c r="H2262" s="13" t="s">
        <v>5894</v>
      </c>
      <c r="I2262" s="12"/>
      <c r="J2262" s="12">
        <v>7.44</v>
      </c>
      <c r="K2262" s="12">
        <v>398581</v>
      </c>
      <c r="L2262" s="12">
        <v>1608790</v>
      </c>
    </row>
    <row r="2263" spans="1:12" ht="18" customHeight="1" x14ac:dyDescent="0.25">
      <c r="A2263" s="18">
        <v>2262</v>
      </c>
      <c r="B2263" s="12" t="s">
        <v>258</v>
      </c>
      <c r="C2263" s="12"/>
      <c r="D2263" s="12" t="s">
        <v>259</v>
      </c>
      <c r="E2263" s="12" t="s">
        <v>260</v>
      </c>
      <c r="F2263" s="12" t="s">
        <v>17</v>
      </c>
      <c r="G2263" s="12"/>
      <c r="H2263" s="13" t="s">
        <v>261</v>
      </c>
      <c r="I2263" s="12" t="s">
        <v>19</v>
      </c>
      <c r="J2263" s="12">
        <v>0.96</v>
      </c>
      <c r="K2263" s="12">
        <v>418916</v>
      </c>
      <c r="L2263" s="12">
        <v>1679000</v>
      </c>
    </row>
    <row r="2264" spans="1:12" ht="18" customHeight="1" x14ac:dyDescent="0.25">
      <c r="A2264" s="18">
        <v>2263</v>
      </c>
      <c r="B2264" s="12" t="s">
        <v>264</v>
      </c>
      <c r="C2264" s="12"/>
      <c r="D2264" s="12" t="s">
        <v>259</v>
      </c>
      <c r="E2264" s="12" t="s">
        <v>260</v>
      </c>
      <c r="F2264" s="12" t="s">
        <v>17</v>
      </c>
      <c r="G2264" s="12"/>
      <c r="H2264" s="13" t="s">
        <v>265</v>
      </c>
      <c r="I2264" s="12" t="s">
        <v>266</v>
      </c>
      <c r="J2264" s="12">
        <v>0.95</v>
      </c>
      <c r="K2264" s="12">
        <v>417217</v>
      </c>
      <c r="L2264" s="12">
        <v>1678861</v>
      </c>
    </row>
    <row r="2265" spans="1:12" ht="18" customHeight="1" x14ac:dyDescent="0.25">
      <c r="A2265" s="18">
        <v>2264</v>
      </c>
      <c r="B2265" s="12" t="s">
        <v>267</v>
      </c>
      <c r="C2265" s="12" t="s">
        <v>268</v>
      </c>
      <c r="D2265" s="12" t="s">
        <v>269</v>
      </c>
      <c r="E2265" s="12" t="s">
        <v>260</v>
      </c>
      <c r="F2265" s="12" t="s">
        <v>17</v>
      </c>
      <c r="G2265" s="12"/>
      <c r="H2265" s="13" t="s">
        <v>270</v>
      </c>
      <c r="I2265" s="12" t="s">
        <v>266</v>
      </c>
      <c r="J2265" s="12">
        <v>0.18</v>
      </c>
      <c r="K2265" s="12">
        <v>408551</v>
      </c>
      <c r="L2265" s="12">
        <v>1658264</v>
      </c>
    </row>
    <row r="2266" spans="1:12" ht="18" customHeight="1" x14ac:dyDescent="0.25">
      <c r="A2266" s="18">
        <v>2265</v>
      </c>
      <c r="B2266" s="12" t="s">
        <v>271</v>
      </c>
      <c r="C2266" s="12" t="s">
        <v>272</v>
      </c>
      <c r="D2266" s="12" t="s">
        <v>269</v>
      </c>
      <c r="E2266" s="12" t="s">
        <v>260</v>
      </c>
      <c r="F2266" s="12" t="s">
        <v>17</v>
      </c>
      <c r="G2266" s="12">
        <v>57843937</v>
      </c>
      <c r="H2266" s="13" t="s">
        <v>273</v>
      </c>
      <c r="I2266" s="12" t="s">
        <v>266</v>
      </c>
      <c r="J2266" s="12">
        <v>0.25</v>
      </c>
      <c r="K2266" s="12">
        <v>406700</v>
      </c>
      <c r="L2266" s="12">
        <v>1657745</v>
      </c>
    </row>
    <row r="2267" spans="1:12" ht="18" customHeight="1" x14ac:dyDescent="0.25">
      <c r="A2267" s="18">
        <v>2266</v>
      </c>
      <c r="B2267" s="12" t="s">
        <v>274</v>
      </c>
      <c r="C2267" s="12" t="s">
        <v>275</v>
      </c>
      <c r="D2267" s="12" t="s">
        <v>269</v>
      </c>
      <c r="E2267" s="12" t="s">
        <v>260</v>
      </c>
      <c r="F2267" s="12" t="s">
        <v>17</v>
      </c>
      <c r="G2267" s="12"/>
      <c r="H2267" s="13" t="s">
        <v>276</v>
      </c>
      <c r="I2267" s="12" t="s">
        <v>266</v>
      </c>
      <c r="J2267" s="12">
        <v>0.51</v>
      </c>
      <c r="K2267" s="12">
        <v>413673</v>
      </c>
      <c r="L2267" s="12">
        <v>1656809</v>
      </c>
    </row>
    <row r="2268" spans="1:12" ht="18" customHeight="1" x14ac:dyDescent="0.25">
      <c r="A2268" s="18">
        <v>2267</v>
      </c>
      <c r="B2268" s="12" t="s">
        <v>277</v>
      </c>
      <c r="C2268" s="12" t="s">
        <v>272</v>
      </c>
      <c r="D2268" s="12" t="s">
        <v>269</v>
      </c>
      <c r="E2268" s="12" t="s">
        <v>260</v>
      </c>
      <c r="F2268" s="12" t="s">
        <v>17</v>
      </c>
      <c r="G2268" s="12"/>
      <c r="H2268" s="13" t="s">
        <v>278</v>
      </c>
      <c r="I2268" s="12" t="s">
        <v>266</v>
      </c>
      <c r="J2268" s="12">
        <v>0.38</v>
      </c>
      <c r="K2268" s="12">
        <v>406705</v>
      </c>
      <c r="L2268" s="12">
        <v>1656939</v>
      </c>
    </row>
    <row r="2269" spans="1:12" ht="18" customHeight="1" x14ac:dyDescent="0.25">
      <c r="A2269" s="18">
        <v>2268</v>
      </c>
      <c r="B2269" s="12" t="s">
        <v>285</v>
      </c>
      <c r="C2269" s="12" t="s">
        <v>268</v>
      </c>
      <c r="D2269" s="12" t="s">
        <v>269</v>
      </c>
      <c r="E2269" s="12" t="s">
        <v>260</v>
      </c>
      <c r="F2269" s="12" t="s">
        <v>17</v>
      </c>
      <c r="G2269" s="12"/>
      <c r="H2269" s="13" t="s">
        <v>286</v>
      </c>
      <c r="I2269" s="12" t="s">
        <v>19</v>
      </c>
      <c r="J2269" s="12">
        <v>0.63</v>
      </c>
      <c r="K2269" s="12">
        <v>408540</v>
      </c>
      <c r="L2269" s="12">
        <v>1658328</v>
      </c>
    </row>
    <row r="2270" spans="1:12" ht="18" customHeight="1" x14ac:dyDescent="0.25">
      <c r="A2270" s="18">
        <v>2269</v>
      </c>
      <c r="B2270" s="12" t="s">
        <v>287</v>
      </c>
      <c r="C2270" s="12"/>
      <c r="D2270" s="12" t="s">
        <v>259</v>
      </c>
      <c r="E2270" s="12" t="s">
        <v>260</v>
      </c>
      <c r="F2270" s="12" t="s">
        <v>17</v>
      </c>
      <c r="G2270" s="12"/>
      <c r="H2270" s="13" t="s">
        <v>288</v>
      </c>
      <c r="I2270" s="12" t="s">
        <v>289</v>
      </c>
      <c r="J2270" s="12">
        <v>0.32</v>
      </c>
      <c r="K2270" s="12">
        <v>419656</v>
      </c>
      <c r="L2270" s="12">
        <v>1674118</v>
      </c>
    </row>
    <row r="2271" spans="1:12" ht="18" customHeight="1" x14ac:dyDescent="0.25">
      <c r="A2271" s="18">
        <v>2270</v>
      </c>
      <c r="B2271" s="12"/>
      <c r="C2271" s="12" t="s">
        <v>500</v>
      </c>
      <c r="D2271" s="12" t="s">
        <v>501</v>
      </c>
      <c r="E2271" s="12" t="s">
        <v>260</v>
      </c>
      <c r="F2271" s="12"/>
      <c r="G2271" s="12">
        <v>58008811</v>
      </c>
      <c r="H2271" s="13" t="s">
        <v>502</v>
      </c>
      <c r="I2271" s="12" t="s">
        <v>19</v>
      </c>
      <c r="J2271" s="12">
        <v>0.94</v>
      </c>
      <c r="K2271" s="12">
        <v>410721</v>
      </c>
      <c r="L2271" s="12">
        <v>1674705</v>
      </c>
    </row>
    <row r="2272" spans="1:12" ht="18" customHeight="1" x14ac:dyDescent="0.25">
      <c r="A2272" s="18">
        <v>2271</v>
      </c>
      <c r="B2272" s="12" t="s">
        <v>519</v>
      </c>
      <c r="C2272" s="12" t="s">
        <v>520</v>
      </c>
      <c r="D2272" s="12" t="s">
        <v>259</v>
      </c>
      <c r="E2272" s="12" t="s">
        <v>260</v>
      </c>
      <c r="F2272" s="12" t="s">
        <v>37</v>
      </c>
      <c r="G2272" s="12"/>
      <c r="H2272" s="13" t="s">
        <v>521</v>
      </c>
      <c r="I2272" s="12" t="s">
        <v>19</v>
      </c>
      <c r="J2272" s="12">
        <v>0.98</v>
      </c>
      <c r="K2272" s="12">
        <v>417065</v>
      </c>
      <c r="L2272" s="12">
        <v>1679746</v>
      </c>
    </row>
    <row r="2273" spans="1:12" ht="18" customHeight="1" x14ac:dyDescent="0.25">
      <c r="A2273" s="18">
        <v>2272</v>
      </c>
      <c r="B2273" s="12" t="s">
        <v>519</v>
      </c>
      <c r="C2273" s="12"/>
      <c r="D2273" s="12" t="s">
        <v>259</v>
      </c>
      <c r="E2273" s="12" t="s">
        <v>260</v>
      </c>
      <c r="F2273" s="12" t="s">
        <v>17</v>
      </c>
      <c r="G2273" s="12">
        <v>48141538</v>
      </c>
      <c r="H2273" s="13" t="s">
        <v>554</v>
      </c>
      <c r="I2273" s="12" t="s">
        <v>19</v>
      </c>
      <c r="J2273" s="12">
        <v>0.98</v>
      </c>
      <c r="K2273" s="12">
        <v>417065</v>
      </c>
      <c r="L2273" s="12">
        <v>1679746</v>
      </c>
    </row>
    <row r="2274" spans="1:12" ht="18" customHeight="1" x14ac:dyDescent="0.25">
      <c r="A2274" s="18">
        <v>2273</v>
      </c>
      <c r="B2274" s="12" t="s">
        <v>4635</v>
      </c>
      <c r="C2274" s="12"/>
      <c r="D2274" s="12" t="s">
        <v>269</v>
      </c>
      <c r="E2274" s="12" t="s">
        <v>260</v>
      </c>
      <c r="F2274" s="12" t="s">
        <v>17</v>
      </c>
      <c r="G2274" s="12">
        <v>40056930</v>
      </c>
      <c r="H2274" s="13" t="s">
        <v>4636</v>
      </c>
      <c r="I2274" s="12" t="s">
        <v>19</v>
      </c>
      <c r="J2274" s="12">
        <v>0.1</v>
      </c>
      <c r="K2274" s="12">
        <v>408130</v>
      </c>
      <c r="L2274" s="12">
        <v>1658060</v>
      </c>
    </row>
    <row r="2275" spans="1:12" ht="18" customHeight="1" x14ac:dyDescent="0.25">
      <c r="A2275" s="18">
        <v>2274</v>
      </c>
      <c r="B2275" s="12" t="s">
        <v>4893</v>
      </c>
      <c r="C2275" s="12"/>
      <c r="D2275" s="12" t="s">
        <v>259</v>
      </c>
      <c r="E2275" s="12" t="s">
        <v>260</v>
      </c>
      <c r="F2275" s="12" t="s">
        <v>17</v>
      </c>
      <c r="G2275" s="12">
        <v>51721218</v>
      </c>
      <c r="H2275" s="13" t="s">
        <v>4894</v>
      </c>
      <c r="I2275" s="12" t="s">
        <v>19</v>
      </c>
      <c r="J2275" s="12">
        <v>0.88</v>
      </c>
      <c r="K2275" s="12">
        <v>414028</v>
      </c>
      <c r="L2275" s="12">
        <v>1673444</v>
      </c>
    </row>
    <row r="2276" spans="1:12" ht="18" customHeight="1" x14ac:dyDescent="0.25">
      <c r="A2276" s="18">
        <v>2275</v>
      </c>
      <c r="B2276" s="12" t="s">
        <v>4898</v>
      </c>
      <c r="C2276" s="12"/>
      <c r="D2276" s="12" t="s">
        <v>259</v>
      </c>
      <c r="E2276" s="12" t="s">
        <v>260</v>
      </c>
      <c r="F2276" s="12" t="s">
        <v>17</v>
      </c>
      <c r="G2276" s="12">
        <v>46559287</v>
      </c>
      <c r="H2276" s="13" t="s">
        <v>4899</v>
      </c>
      <c r="I2276" s="12" t="s">
        <v>19</v>
      </c>
      <c r="J2276" s="12">
        <v>1.44</v>
      </c>
      <c r="K2276" s="12">
        <v>418367</v>
      </c>
      <c r="L2276" s="12">
        <v>1677315</v>
      </c>
    </row>
    <row r="2277" spans="1:12" ht="18" customHeight="1" x14ac:dyDescent="0.25">
      <c r="A2277" s="18">
        <v>2276</v>
      </c>
      <c r="B2277" s="12" t="s">
        <v>4901</v>
      </c>
      <c r="C2277" s="12"/>
      <c r="D2277" s="12" t="s">
        <v>259</v>
      </c>
      <c r="E2277" s="12" t="s">
        <v>260</v>
      </c>
      <c r="F2277" s="12" t="s">
        <v>17</v>
      </c>
      <c r="G2277" s="12">
        <v>46559287</v>
      </c>
      <c r="H2277" s="13" t="s">
        <v>4902</v>
      </c>
      <c r="I2277" s="12" t="s">
        <v>19</v>
      </c>
      <c r="J2277" s="12">
        <v>0.81</v>
      </c>
      <c r="K2277" s="12">
        <v>416016</v>
      </c>
      <c r="L2277" s="12">
        <v>1678534</v>
      </c>
    </row>
    <row r="2278" spans="1:12" ht="18" customHeight="1" x14ac:dyDescent="0.25">
      <c r="A2278" s="18">
        <v>2277</v>
      </c>
      <c r="B2278" s="12" t="s">
        <v>5341</v>
      </c>
      <c r="C2278" s="12"/>
      <c r="D2278" s="12" t="s">
        <v>501</v>
      </c>
      <c r="E2278" s="12" t="s">
        <v>260</v>
      </c>
      <c r="F2278" s="12" t="s">
        <v>37</v>
      </c>
      <c r="G2278" s="12">
        <v>40980019</v>
      </c>
      <c r="H2278" s="13" t="s">
        <v>5342</v>
      </c>
      <c r="I2278" s="12" t="s">
        <v>19</v>
      </c>
      <c r="J2278" s="12">
        <v>0.3</v>
      </c>
      <c r="K2278" s="12">
        <v>404731</v>
      </c>
      <c r="L2278" s="12">
        <v>1669615</v>
      </c>
    </row>
    <row r="2279" spans="1:12" ht="18" customHeight="1" x14ac:dyDescent="0.25">
      <c r="A2279" s="18">
        <v>2278</v>
      </c>
      <c r="B2279" s="12" t="s">
        <v>33</v>
      </c>
      <c r="C2279" s="12" t="s">
        <v>34</v>
      </c>
      <c r="D2279" s="12" t="s">
        <v>35</v>
      </c>
      <c r="E2279" s="12" t="s">
        <v>36</v>
      </c>
      <c r="F2279" s="12" t="s">
        <v>37</v>
      </c>
      <c r="G2279" s="12">
        <v>79413910</v>
      </c>
      <c r="H2279" s="13" t="s">
        <v>38</v>
      </c>
      <c r="I2279" s="12" t="s">
        <v>19</v>
      </c>
      <c r="J2279" s="12">
        <v>0.73</v>
      </c>
      <c r="K2279" s="12">
        <v>588089</v>
      </c>
      <c r="L2279" s="12">
        <v>1650955</v>
      </c>
    </row>
    <row r="2280" spans="1:12" ht="18" customHeight="1" x14ac:dyDescent="0.25">
      <c r="A2280" s="18">
        <v>2279</v>
      </c>
      <c r="B2280" s="12" t="s">
        <v>39</v>
      </c>
      <c r="C2280" s="12" t="s">
        <v>40</v>
      </c>
      <c r="D2280" s="12" t="s">
        <v>35</v>
      </c>
      <c r="E2280" s="12" t="s">
        <v>36</v>
      </c>
      <c r="F2280" s="12" t="s">
        <v>37</v>
      </c>
      <c r="G2280" s="12">
        <v>32643699</v>
      </c>
      <c r="H2280" s="13" t="s">
        <v>41</v>
      </c>
      <c r="I2280" s="12" t="s">
        <v>19</v>
      </c>
      <c r="J2280" s="12">
        <v>2.62</v>
      </c>
      <c r="K2280" s="12">
        <v>588473</v>
      </c>
      <c r="L2280" s="12">
        <v>1645331</v>
      </c>
    </row>
    <row r="2281" spans="1:12" ht="18" customHeight="1" x14ac:dyDescent="0.25">
      <c r="A2281" s="18">
        <v>2280</v>
      </c>
      <c r="B2281" s="12" t="s">
        <v>42</v>
      </c>
      <c r="C2281" s="12" t="s">
        <v>43</v>
      </c>
      <c r="D2281" s="12" t="s">
        <v>35</v>
      </c>
      <c r="E2281" s="12" t="s">
        <v>36</v>
      </c>
      <c r="F2281" s="12" t="s">
        <v>37</v>
      </c>
      <c r="G2281" s="12">
        <v>79413910</v>
      </c>
      <c r="H2281" s="13" t="s">
        <v>44</v>
      </c>
      <c r="I2281" s="12" t="s">
        <v>19</v>
      </c>
      <c r="J2281" s="12">
        <v>0.24</v>
      </c>
      <c r="K2281" s="12">
        <v>586727</v>
      </c>
      <c r="L2281" s="12">
        <v>1645175</v>
      </c>
    </row>
    <row r="2282" spans="1:12" ht="18" customHeight="1" x14ac:dyDescent="0.25">
      <c r="A2282" s="18">
        <v>2281</v>
      </c>
      <c r="B2282" s="12" t="s">
        <v>45</v>
      </c>
      <c r="C2282" s="12" t="s">
        <v>40</v>
      </c>
      <c r="D2282" s="12" t="s">
        <v>35</v>
      </c>
      <c r="E2282" s="12" t="s">
        <v>36</v>
      </c>
      <c r="F2282" s="12" t="s">
        <v>37</v>
      </c>
      <c r="G2282" s="12">
        <v>79413910</v>
      </c>
      <c r="H2282" s="13" t="s">
        <v>46</v>
      </c>
      <c r="I2282" s="12" t="s">
        <v>19</v>
      </c>
      <c r="J2282" s="12">
        <v>1.1100000000000001</v>
      </c>
      <c r="K2282" s="12">
        <v>585755</v>
      </c>
      <c r="L2282" s="12">
        <v>1647166</v>
      </c>
    </row>
    <row r="2283" spans="1:12" ht="18" customHeight="1" x14ac:dyDescent="0.25">
      <c r="A2283" s="18">
        <v>2282</v>
      </c>
      <c r="B2283" s="12" t="s">
        <v>47</v>
      </c>
      <c r="C2283" s="12" t="s">
        <v>40</v>
      </c>
      <c r="D2283" s="12" t="s">
        <v>35</v>
      </c>
      <c r="E2283" s="12" t="s">
        <v>36</v>
      </c>
      <c r="F2283" s="12" t="s">
        <v>37</v>
      </c>
      <c r="G2283" s="12">
        <v>79413910</v>
      </c>
      <c r="H2283" s="13" t="s">
        <v>46</v>
      </c>
      <c r="I2283" s="12" t="s">
        <v>19</v>
      </c>
      <c r="J2283" s="12">
        <v>0.98</v>
      </c>
      <c r="K2283" s="12">
        <v>586067</v>
      </c>
      <c r="L2283" s="12">
        <v>1646911</v>
      </c>
    </row>
    <row r="2284" spans="1:12" ht="18" customHeight="1" x14ac:dyDescent="0.25">
      <c r="A2284" s="18">
        <v>2283</v>
      </c>
      <c r="B2284" s="12" t="s">
        <v>48</v>
      </c>
      <c r="C2284" s="12" t="s">
        <v>49</v>
      </c>
      <c r="D2284" s="12" t="s">
        <v>35</v>
      </c>
      <c r="E2284" s="12" t="s">
        <v>36</v>
      </c>
      <c r="F2284" s="12" t="s">
        <v>37</v>
      </c>
      <c r="G2284" s="12">
        <v>79413910</v>
      </c>
      <c r="H2284" s="13" t="s">
        <v>44</v>
      </c>
      <c r="I2284" s="12" t="s">
        <v>19</v>
      </c>
      <c r="J2284" s="12">
        <v>0.59</v>
      </c>
      <c r="K2284" s="12">
        <v>505094</v>
      </c>
      <c r="L2284" s="12">
        <v>1647601</v>
      </c>
    </row>
    <row r="2285" spans="1:12" ht="18" customHeight="1" x14ac:dyDescent="0.25">
      <c r="A2285" s="18">
        <v>2284</v>
      </c>
      <c r="B2285" s="12" t="s">
        <v>50</v>
      </c>
      <c r="C2285" s="12" t="s">
        <v>43</v>
      </c>
      <c r="D2285" s="12" t="s">
        <v>35</v>
      </c>
      <c r="E2285" s="12" t="s">
        <v>36</v>
      </c>
      <c r="F2285" s="12" t="s">
        <v>37</v>
      </c>
      <c r="G2285" s="12">
        <v>79413910</v>
      </c>
      <c r="H2285" s="13" t="s">
        <v>44</v>
      </c>
      <c r="I2285" s="12" t="s">
        <v>19</v>
      </c>
      <c r="J2285" s="12">
        <v>0.27</v>
      </c>
      <c r="K2285" s="12">
        <v>585874</v>
      </c>
      <c r="L2285" s="12">
        <v>1644105</v>
      </c>
    </row>
    <row r="2286" spans="1:12" ht="18" customHeight="1" x14ac:dyDescent="0.25">
      <c r="A2286" s="18">
        <v>2285</v>
      </c>
      <c r="B2286" s="12" t="s">
        <v>51</v>
      </c>
      <c r="C2286" s="12" t="s">
        <v>40</v>
      </c>
      <c r="D2286" s="12" t="s">
        <v>35</v>
      </c>
      <c r="E2286" s="12" t="s">
        <v>36</v>
      </c>
      <c r="F2286" s="12" t="s">
        <v>37</v>
      </c>
      <c r="G2286" s="12">
        <v>79413910</v>
      </c>
      <c r="H2286" s="13" t="s">
        <v>52</v>
      </c>
      <c r="I2286" s="12" t="s">
        <v>19</v>
      </c>
      <c r="J2286" s="12">
        <v>0.28999999999999998</v>
      </c>
      <c r="K2286" s="12">
        <v>585321</v>
      </c>
      <c r="L2286" s="12">
        <v>1646439</v>
      </c>
    </row>
    <row r="2287" spans="1:12" ht="18" customHeight="1" x14ac:dyDescent="0.25">
      <c r="A2287" s="18">
        <v>2286</v>
      </c>
      <c r="B2287" s="12" t="s">
        <v>53</v>
      </c>
      <c r="C2287" s="12" t="s">
        <v>54</v>
      </c>
      <c r="D2287" s="12" t="s">
        <v>35</v>
      </c>
      <c r="E2287" s="12" t="s">
        <v>36</v>
      </c>
      <c r="F2287" s="12" t="s">
        <v>37</v>
      </c>
      <c r="G2287" s="12">
        <v>79413910</v>
      </c>
      <c r="H2287" s="13" t="s">
        <v>38</v>
      </c>
      <c r="I2287" s="12" t="s">
        <v>19</v>
      </c>
      <c r="J2287" s="12">
        <v>0.63</v>
      </c>
      <c r="K2287" s="12">
        <v>585167</v>
      </c>
      <c r="L2287" s="12">
        <v>1646612</v>
      </c>
    </row>
    <row r="2288" spans="1:12" ht="18" customHeight="1" x14ac:dyDescent="0.25">
      <c r="A2288" s="18">
        <v>2287</v>
      </c>
      <c r="B2288" s="12" t="s">
        <v>55</v>
      </c>
      <c r="C2288" s="12" t="s">
        <v>43</v>
      </c>
      <c r="D2288" s="12" t="s">
        <v>35</v>
      </c>
      <c r="E2288" s="12" t="s">
        <v>36</v>
      </c>
      <c r="F2288" s="12" t="s">
        <v>37</v>
      </c>
      <c r="G2288" s="12">
        <v>79413910</v>
      </c>
      <c r="H2288" s="13" t="s">
        <v>44</v>
      </c>
      <c r="I2288" s="12" t="s">
        <v>19</v>
      </c>
      <c r="J2288" s="12">
        <v>0.52</v>
      </c>
      <c r="K2288" s="12">
        <v>586040</v>
      </c>
      <c r="L2288" s="12">
        <v>1643892</v>
      </c>
    </row>
    <row r="2289" spans="1:12" ht="18" customHeight="1" x14ac:dyDescent="0.25">
      <c r="A2289" s="18">
        <v>2288</v>
      </c>
      <c r="B2289" s="12" t="s">
        <v>56</v>
      </c>
      <c r="C2289" s="12" t="s">
        <v>43</v>
      </c>
      <c r="D2289" s="12" t="s">
        <v>35</v>
      </c>
      <c r="E2289" s="12" t="s">
        <v>36</v>
      </c>
      <c r="F2289" s="12" t="s">
        <v>37</v>
      </c>
      <c r="G2289" s="12">
        <v>79413910</v>
      </c>
      <c r="H2289" s="13" t="s">
        <v>44</v>
      </c>
      <c r="I2289" s="12" t="s">
        <v>19</v>
      </c>
      <c r="J2289" s="12">
        <v>0.45</v>
      </c>
      <c r="K2289" s="12">
        <v>585986</v>
      </c>
      <c r="L2289" s="12">
        <v>1644137</v>
      </c>
    </row>
    <row r="2290" spans="1:12" ht="18" customHeight="1" x14ac:dyDescent="0.25">
      <c r="A2290" s="18">
        <v>2289</v>
      </c>
      <c r="B2290" s="12" t="s">
        <v>57</v>
      </c>
      <c r="C2290" s="12" t="s">
        <v>40</v>
      </c>
      <c r="D2290" s="12" t="s">
        <v>35</v>
      </c>
      <c r="E2290" s="12" t="s">
        <v>36</v>
      </c>
      <c r="F2290" s="12" t="s">
        <v>37</v>
      </c>
      <c r="G2290" s="12">
        <v>79413910</v>
      </c>
      <c r="H2290" s="13" t="s">
        <v>58</v>
      </c>
      <c r="I2290" s="12" t="s">
        <v>19</v>
      </c>
      <c r="J2290" s="12">
        <v>1.54</v>
      </c>
      <c r="K2290" s="12">
        <v>547090</v>
      </c>
      <c r="L2290" s="12">
        <v>1645391</v>
      </c>
    </row>
    <row r="2291" spans="1:12" ht="18" customHeight="1" x14ac:dyDescent="0.25">
      <c r="A2291" s="18">
        <v>2290</v>
      </c>
      <c r="B2291" s="12" t="s">
        <v>59</v>
      </c>
      <c r="C2291" s="12" t="s">
        <v>40</v>
      </c>
      <c r="D2291" s="12" t="s">
        <v>35</v>
      </c>
      <c r="E2291" s="12" t="s">
        <v>36</v>
      </c>
      <c r="F2291" s="12" t="s">
        <v>37</v>
      </c>
      <c r="G2291" s="12">
        <v>79413910</v>
      </c>
      <c r="H2291" s="13" t="s">
        <v>58</v>
      </c>
      <c r="I2291" s="12" t="s">
        <v>19</v>
      </c>
      <c r="J2291" s="12">
        <v>1.43</v>
      </c>
      <c r="K2291" s="12">
        <v>587152</v>
      </c>
      <c r="L2291" s="12">
        <v>1645418</v>
      </c>
    </row>
    <row r="2292" spans="1:12" ht="18" customHeight="1" x14ac:dyDescent="0.25">
      <c r="A2292" s="18">
        <v>2291</v>
      </c>
      <c r="B2292" s="12" t="s">
        <v>60</v>
      </c>
      <c r="C2292" s="12" t="s">
        <v>61</v>
      </c>
      <c r="D2292" s="12" t="s">
        <v>62</v>
      </c>
      <c r="E2292" s="12" t="s">
        <v>36</v>
      </c>
      <c r="F2292" s="12" t="s">
        <v>37</v>
      </c>
      <c r="G2292" s="12">
        <v>79413910</v>
      </c>
      <c r="H2292" s="13" t="s">
        <v>46</v>
      </c>
      <c r="I2292" s="12" t="s">
        <v>19</v>
      </c>
      <c r="J2292" s="12">
        <v>1.4</v>
      </c>
      <c r="K2292" s="12">
        <v>585082</v>
      </c>
      <c r="L2292" s="12">
        <v>1640183</v>
      </c>
    </row>
    <row r="2293" spans="1:12" ht="18" customHeight="1" x14ac:dyDescent="0.25">
      <c r="A2293" s="18">
        <v>2292</v>
      </c>
      <c r="B2293" s="12" t="s">
        <v>63</v>
      </c>
      <c r="C2293" s="12" t="s">
        <v>40</v>
      </c>
      <c r="D2293" s="12" t="s">
        <v>35</v>
      </c>
      <c r="E2293" s="12" t="s">
        <v>36</v>
      </c>
      <c r="F2293" s="12" t="s">
        <v>37</v>
      </c>
      <c r="G2293" s="12">
        <v>79413910</v>
      </c>
      <c r="H2293" s="13" t="s">
        <v>46</v>
      </c>
      <c r="I2293" s="12" t="s">
        <v>19</v>
      </c>
      <c r="J2293" s="12">
        <v>0.91</v>
      </c>
      <c r="K2293" s="12">
        <v>588364</v>
      </c>
      <c r="L2293" s="12">
        <v>1646236</v>
      </c>
    </row>
    <row r="2294" spans="1:12" ht="18" customHeight="1" x14ac:dyDescent="0.25">
      <c r="A2294" s="18">
        <v>2293</v>
      </c>
      <c r="B2294" s="12" t="s">
        <v>64</v>
      </c>
      <c r="C2294" s="12" t="s">
        <v>40</v>
      </c>
      <c r="D2294" s="12" t="s">
        <v>35</v>
      </c>
      <c r="E2294" s="12" t="s">
        <v>36</v>
      </c>
      <c r="F2294" s="12" t="s">
        <v>37</v>
      </c>
      <c r="G2294" s="12">
        <v>79413910</v>
      </c>
      <c r="H2294" s="13" t="s">
        <v>46</v>
      </c>
      <c r="I2294" s="12" t="s">
        <v>19</v>
      </c>
      <c r="J2294" s="12">
        <v>0.27</v>
      </c>
      <c r="K2294" s="12">
        <v>588340</v>
      </c>
      <c r="L2294" s="12">
        <v>1646113</v>
      </c>
    </row>
    <row r="2295" spans="1:12" ht="18" customHeight="1" x14ac:dyDescent="0.25">
      <c r="A2295" s="18">
        <v>2294</v>
      </c>
      <c r="B2295" s="12" t="s">
        <v>65</v>
      </c>
      <c r="C2295" s="12" t="s">
        <v>66</v>
      </c>
      <c r="D2295" s="12" t="s">
        <v>35</v>
      </c>
      <c r="E2295" s="12" t="s">
        <v>36</v>
      </c>
      <c r="F2295" s="12" t="s">
        <v>37</v>
      </c>
      <c r="G2295" s="12">
        <v>79413910</v>
      </c>
      <c r="H2295" s="13" t="s">
        <v>44</v>
      </c>
      <c r="I2295" s="12" t="s">
        <v>19</v>
      </c>
      <c r="J2295" s="12">
        <v>0.66</v>
      </c>
      <c r="K2295" s="12">
        <v>588462</v>
      </c>
      <c r="L2295" s="12">
        <v>1651412</v>
      </c>
    </row>
    <row r="2296" spans="1:12" ht="18" customHeight="1" x14ac:dyDescent="0.25">
      <c r="A2296" s="18">
        <v>2295</v>
      </c>
      <c r="B2296" s="12" t="s">
        <v>67</v>
      </c>
      <c r="C2296" s="12" t="s">
        <v>54</v>
      </c>
      <c r="D2296" s="12" t="s">
        <v>35</v>
      </c>
      <c r="E2296" s="12" t="s">
        <v>36</v>
      </c>
      <c r="F2296" s="12" t="s">
        <v>37</v>
      </c>
      <c r="G2296" s="12">
        <v>79413910</v>
      </c>
      <c r="H2296" s="13" t="s">
        <v>38</v>
      </c>
      <c r="I2296" s="12" t="s">
        <v>19</v>
      </c>
      <c r="J2296" s="12">
        <v>0.75</v>
      </c>
      <c r="K2296" s="12">
        <v>584366</v>
      </c>
      <c r="L2296" s="12">
        <v>1647148</v>
      </c>
    </row>
    <row r="2297" spans="1:12" ht="18" customHeight="1" x14ac:dyDescent="0.25">
      <c r="A2297" s="18">
        <v>2296</v>
      </c>
      <c r="B2297" s="12" t="s">
        <v>68</v>
      </c>
      <c r="C2297" s="12" t="s">
        <v>69</v>
      </c>
      <c r="D2297" s="12" t="s">
        <v>35</v>
      </c>
      <c r="E2297" s="12" t="s">
        <v>36</v>
      </c>
      <c r="F2297" s="12" t="s">
        <v>37</v>
      </c>
      <c r="G2297" s="12">
        <v>79413910</v>
      </c>
      <c r="H2297" s="13" t="s">
        <v>70</v>
      </c>
      <c r="I2297" s="12" t="s">
        <v>19</v>
      </c>
      <c r="J2297" s="12">
        <v>0.51</v>
      </c>
      <c r="K2297" s="12">
        <v>589051</v>
      </c>
      <c r="L2297" s="12">
        <v>1647336</v>
      </c>
    </row>
    <row r="2298" spans="1:12" ht="18" customHeight="1" x14ac:dyDescent="0.25">
      <c r="A2298" s="18">
        <v>2297</v>
      </c>
      <c r="B2298" s="12" t="s">
        <v>71</v>
      </c>
      <c r="C2298" s="12" t="s">
        <v>40</v>
      </c>
      <c r="D2298" s="12" t="s">
        <v>35</v>
      </c>
      <c r="E2298" s="12" t="s">
        <v>36</v>
      </c>
      <c r="F2298" s="12" t="s">
        <v>37</v>
      </c>
      <c r="G2298" s="12">
        <v>79413910</v>
      </c>
      <c r="H2298" s="13" t="s">
        <v>46</v>
      </c>
      <c r="I2298" s="12" t="s">
        <v>19</v>
      </c>
      <c r="J2298" s="12">
        <v>0.63</v>
      </c>
      <c r="K2298" s="12">
        <v>587498</v>
      </c>
      <c r="L2298" s="12">
        <v>1645940</v>
      </c>
    </row>
    <row r="2299" spans="1:12" ht="18" customHeight="1" x14ac:dyDescent="0.25">
      <c r="A2299" s="18">
        <v>2298</v>
      </c>
      <c r="B2299" s="12" t="s">
        <v>72</v>
      </c>
      <c r="C2299" s="12" t="s">
        <v>66</v>
      </c>
      <c r="D2299" s="12" t="s">
        <v>35</v>
      </c>
      <c r="E2299" s="12" t="s">
        <v>36</v>
      </c>
      <c r="F2299" s="12" t="s">
        <v>37</v>
      </c>
      <c r="G2299" s="12">
        <v>79413910</v>
      </c>
      <c r="H2299" s="13" t="s">
        <v>44</v>
      </c>
      <c r="I2299" s="12" t="s">
        <v>19</v>
      </c>
      <c r="J2299" s="12">
        <v>0.69</v>
      </c>
      <c r="K2299" s="12">
        <v>588604</v>
      </c>
      <c r="L2299" s="12">
        <v>1651230</v>
      </c>
    </row>
    <row r="2300" spans="1:12" ht="18" customHeight="1" x14ac:dyDescent="0.25">
      <c r="A2300" s="18">
        <v>2299</v>
      </c>
      <c r="B2300" s="12" t="s">
        <v>73</v>
      </c>
      <c r="C2300" s="12" t="s">
        <v>40</v>
      </c>
      <c r="D2300" s="12" t="s">
        <v>35</v>
      </c>
      <c r="E2300" s="12" t="s">
        <v>36</v>
      </c>
      <c r="F2300" s="12" t="s">
        <v>37</v>
      </c>
      <c r="G2300" s="12">
        <v>79413910</v>
      </c>
      <c r="H2300" s="13" t="s">
        <v>46</v>
      </c>
      <c r="I2300" s="12" t="s">
        <v>19</v>
      </c>
      <c r="J2300" s="12">
        <v>0.41</v>
      </c>
      <c r="K2300" s="12">
        <v>587051</v>
      </c>
      <c r="L2300" s="12">
        <v>1645671</v>
      </c>
    </row>
    <row r="2301" spans="1:12" ht="18" customHeight="1" x14ac:dyDescent="0.25">
      <c r="A2301" s="18">
        <v>2300</v>
      </c>
      <c r="B2301" s="12" t="s">
        <v>74</v>
      </c>
      <c r="C2301" s="12" t="s">
        <v>43</v>
      </c>
      <c r="D2301" s="12" t="s">
        <v>35</v>
      </c>
      <c r="E2301" s="12" t="s">
        <v>36</v>
      </c>
      <c r="F2301" s="12" t="s">
        <v>37</v>
      </c>
      <c r="G2301" s="12">
        <v>79413910</v>
      </c>
      <c r="H2301" s="13" t="s">
        <v>44</v>
      </c>
      <c r="I2301" s="12" t="s">
        <v>19</v>
      </c>
      <c r="J2301" s="12">
        <v>1.52</v>
      </c>
      <c r="K2301" s="12">
        <v>586016</v>
      </c>
      <c r="L2301" s="12">
        <v>1645694</v>
      </c>
    </row>
    <row r="2302" spans="1:12" ht="18" customHeight="1" x14ac:dyDescent="0.25">
      <c r="A2302" s="18">
        <v>2301</v>
      </c>
      <c r="B2302" s="12" t="s">
        <v>76</v>
      </c>
      <c r="C2302" s="12" t="s">
        <v>43</v>
      </c>
      <c r="D2302" s="12" t="s">
        <v>35</v>
      </c>
      <c r="E2302" s="12" t="s">
        <v>36</v>
      </c>
      <c r="F2302" s="12" t="s">
        <v>37</v>
      </c>
      <c r="G2302" s="12">
        <v>79413910</v>
      </c>
      <c r="H2302" s="13" t="s">
        <v>44</v>
      </c>
      <c r="I2302" s="12" t="s">
        <v>19</v>
      </c>
      <c r="J2302" s="12">
        <v>0.61</v>
      </c>
      <c r="K2302" s="12">
        <v>586057</v>
      </c>
      <c r="L2302" s="12">
        <v>1645660</v>
      </c>
    </row>
    <row r="2303" spans="1:12" ht="18" customHeight="1" x14ac:dyDescent="0.25">
      <c r="A2303" s="18">
        <v>2302</v>
      </c>
      <c r="B2303" s="12" t="s">
        <v>77</v>
      </c>
      <c r="C2303" s="12" t="s">
        <v>40</v>
      </c>
      <c r="D2303" s="12" t="s">
        <v>35</v>
      </c>
      <c r="E2303" s="12" t="s">
        <v>36</v>
      </c>
      <c r="F2303" s="12" t="s">
        <v>37</v>
      </c>
      <c r="G2303" s="12">
        <v>79413910</v>
      </c>
      <c r="H2303" s="13" t="s">
        <v>44</v>
      </c>
      <c r="I2303" s="12" t="s">
        <v>19</v>
      </c>
      <c r="J2303" s="12">
        <v>0.78</v>
      </c>
      <c r="K2303" s="12">
        <v>588864</v>
      </c>
      <c r="L2303" s="12">
        <v>1646031</v>
      </c>
    </row>
    <row r="2304" spans="1:12" ht="18" customHeight="1" x14ac:dyDescent="0.25">
      <c r="A2304" s="18">
        <v>2303</v>
      </c>
      <c r="B2304" s="12" t="s">
        <v>78</v>
      </c>
      <c r="C2304" s="12"/>
      <c r="D2304" s="12" t="s">
        <v>35</v>
      </c>
      <c r="E2304" s="12" t="s">
        <v>36</v>
      </c>
      <c r="F2304" s="12" t="s">
        <v>37</v>
      </c>
      <c r="G2304" s="12">
        <v>79413910</v>
      </c>
      <c r="H2304" s="13" t="s">
        <v>79</v>
      </c>
      <c r="I2304" s="12" t="s">
        <v>19</v>
      </c>
      <c r="J2304" s="12">
        <v>1.19</v>
      </c>
      <c r="K2304" s="12">
        <v>587578</v>
      </c>
      <c r="L2304" s="12">
        <v>1645947</v>
      </c>
    </row>
    <row r="2305" spans="1:12" ht="18" customHeight="1" x14ac:dyDescent="0.25">
      <c r="A2305" s="18">
        <v>2304</v>
      </c>
      <c r="B2305" s="12" t="s">
        <v>80</v>
      </c>
      <c r="C2305" s="12" t="s">
        <v>40</v>
      </c>
      <c r="D2305" s="12" t="s">
        <v>35</v>
      </c>
      <c r="E2305" s="12" t="s">
        <v>36</v>
      </c>
      <c r="F2305" s="12" t="s">
        <v>37</v>
      </c>
      <c r="G2305" s="12">
        <v>79413910</v>
      </c>
      <c r="H2305" s="13" t="s">
        <v>46</v>
      </c>
      <c r="I2305" s="12" t="s">
        <v>19</v>
      </c>
      <c r="J2305" s="12">
        <v>1.38</v>
      </c>
      <c r="K2305" s="12">
        <v>588377</v>
      </c>
      <c r="L2305" s="12">
        <v>1645661</v>
      </c>
    </row>
    <row r="2306" spans="1:12" ht="18" customHeight="1" x14ac:dyDescent="0.25">
      <c r="A2306" s="18">
        <v>2305</v>
      </c>
      <c r="B2306" s="12" t="s">
        <v>81</v>
      </c>
      <c r="C2306" s="12" t="s">
        <v>40</v>
      </c>
      <c r="D2306" s="12" t="s">
        <v>35</v>
      </c>
      <c r="E2306" s="12" t="s">
        <v>36</v>
      </c>
      <c r="F2306" s="12" t="s">
        <v>37</v>
      </c>
      <c r="G2306" s="12">
        <v>79413910</v>
      </c>
      <c r="H2306" s="13" t="s">
        <v>82</v>
      </c>
      <c r="I2306" s="12" t="s">
        <v>19</v>
      </c>
      <c r="J2306" s="12">
        <v>0.41</v>
      </c>
      <c r="K2306" s="12">
        <v>506270</v>
      </c>
      <c r="L2306" s="12">
        <v>1647039</v>
      </c>
    </row>
    <row r="2307" spans="1:12" ht="18" customHeight="1" x14ac:dyDescent="0.25">
      <c r="A2307" s="18">
        <v>2306</v>
      </c>
      <c r="B2307" s="12" t="s">
        <v>83</v>
      </c>
      <c r="C2307" s="12" t="s">
        <v>40</v>
      </c>
      <c r="D2307" s="12" t="s">
        <v>35</v>
      </c>
      <c r="E2307" s="12" t="s">
        <v>36</v>
      </c>
      <c r="F2307" s="12" t="s">
        <v>37</v>
      </c>
      <c r="G2307" s="12">
        <v>79413910</v>
      </c>
      <c r="H2307" s="13" t="s">
        <v>46</v>
      </c>
      <c r="I2307" s="12" t="s">
        <v>19</v>
      </c>
      <c r="J2307" s="12">
        <v>0.4</v>
      </c>
      <c r="K2307" s="12">
        <v>586454</v>
      </c>
      <c r="L2307" s="12">
        <v>1647077</v>
      </c>
    </row>
    <row r="2308" spans="1:12" ht="18" customHeight="1" x14ac:dyDescent="0.25">
      <c r="A2308" s="18">
        <v>2307</v>
      </c>
      <c r="B2308" s="12" t="s">
        <v>84</v>
      </c>
      <c r="C2308" s="12" t="s">
        <v>40</v>
      </c>
      <c r="D2308" s="12" t="s">
        <v>35</v>
      </c>
      <c r="E2308" s="12" t="s">
        <v>36</v>
      </c>
      <c r="F2308" s="12" t="s">
        <v>37</v>
      </c>
      <c r="G2308" s="12">
        <v>79413910</v>
      </c>
      <c r="H2308" s="13" t="s">
        <v>46</v>
      </c>
      <c r="I2308" s="12" t="s">
        <v>19</v>
      </c>
      <c r="J2308" s="12">
        <v>0.54</v>
      </c>
      <c r="K2308" s="12">
        <v>586085</v>
      </c>
      <c r="L2308" s="12">
        <v>1647560</v>
      </c>
    </row>
    <row r="2309" spans="1:12" ht="18" customHeight="1" x14ac:dyDescent="0.25">
      <c r="A2309" s="18">
        <v>2308</v>
      </c>
      <c r="B2309" s="12" t="s">
        <v>85</v>
      </c>
      <c r="C2309" s="12" t="s">
        <v>43</v>
      </c>
      <c r="D2309" s="12" t="s">
        <v>35</v>
      </c>
      <c r="E2309" s="12" t="s">
        <v>36</v>
      </c>
      <c r="F2309" s="12" t="s">
        <v>37</v>
      </c>
      <c r="G2309" s="12">
        <v>79413910</v>
      </c>
      <c r="H2309" s="13" t="s">
        <v>46</v>
      </c>
      <c r="I2309" s="12" t="s">
        <v>19</v>
      </c>
      <c r="J2309" s="12">
        <v>0.56000000000000005</v>
      </c>
      <c r="K2309" s="12">
        <v>585813</v>
      </c>
      <c r="L2309" s="12">
        <v>1643757</v>
      </c>
    </row>
    <row r="2310" spans="1:12" ht="18" customHeight="1" x14ac:dyDescent="0.25">
      <c r="A2310" s="18">
        <v>2309</v>
      </c>
      <c r="B2310" s="12" t="s">
        <v>86</v>
      </c>
      <c r="C2310" s="12" t="s">
        <v>66</v>
      </c>
      <c r="D2310" s="12" t="s">
        <v>35</v>
      </c>
      <c r="E2310" s="12" t="s">
        <v>36</v>
      </c>
      <c r="F2310" s="12" t="s">
        <v>37</v>
      </c>
      <c r="G2310" s="12">
        <v>79413910</v>
      </c>
      <c r="H2310" s="13" t="s">
        <v>44</v>
      </c>
      <c r="I2310" s="12" t="s">
        <v>19</v>
      </c>
      <c r="J2310" s="12">
        <v>1.4</v>
      </c>
      <c r="K2310" s="12">
        <v>589587</v>
      </c>
      <c r="L2310" s="12">
        <v>1652315</v>
      </c>
    </row>
    <row r="2311" spans="1:12" ht="18" customHeight="1" x14ac:dyDescent="0.25">
      <c r="A2311" s="18">
        <v>2310</v>
      </c>
      <c r="B2311" s="12" t="s">
        <v>87</v>
      </c>
      <c r="C2311" s="12" t="s">
        <v>40</v>
      </c>
      <c r="D2311" s="12" t="s">
        <v>35</v>
      </c>
      <c r="E2311" s="12" t="s">
        <v>36</v>
      </c>
      <c r="F2311" s="12" t="s">
        <v>37</v>
      </c>
      <c r="G2311" s="12">
        <v>79413910</v>
      </c>
      <c r="H2311" s="13" t="s">
        <v>46</v>
      </c>
      <c r="I2311" s="12" t="s">
        <v>19</v>
      </c>
      <c r="J2311" s="12">
        <v>0.46</v>
      </c>
      <c r="K2311" s="12">
        <v>586454</v>
      </c>
      <c r="L2311" s="12">
        <v>1647077</v>
      </c>
    </row>
    <row r="2312" spans="1:12" ht="18" customHeight="1" x14ac:dyDescent="0.25">
      <c r="A2312" s="18">
        <v>2311</v>
      </c>
      <c r="B2312" s="12" t="s">
        <v>88</v>
      </c>
      <c r="C2312" s="12" t="s">
        <v>89</v>
      </c>
      <c r="D2312" s="12" t="s">
        <v>35</v>
      </c>
      <c r="E2312" s="12" t="s">
        <v>36</v>
      </c>
      <c r="F2312" s="12" t="s">
        <v>37</v>
      </c>
      <c r="G2312" s="12">
        <v>79413910</v>
      </c>
      <c r="H2312" s="13" t="s">
        <v>38</v>
      </c>
      <c r="I2312" s="12" t="s">
        <v>19</v>
      </c>
      <c r="J2312" s="12">
        <v>0.38</v>
      </c>
      <c r="K2312" s="12">
        <v>584871</v>
      </c>
      <c r="L2312" s="12">
        <v>1645758</v>
      </c>
    </row>
    <row r="2313" spans="1:12" ht="18" customHeight="1" x14ac:dyDescent="0.25">
      <c r="A2313" s="18">
        <v>2312</v>
      </c>
      <c r="B2313" s="12" t="s">
        <v>90</v>
      </c>
      <c r="C2313" s="12" t="s">
        <v>43</v>
      </c>
      <c r="D2313" s="12" t="s">
        <v>35</v>
      </c>
      <c r="E2313" s="12" t="s">
        <v>36</v>
      </c>
      <c r="F2313" s="12" t="s">
        <v>37</v>
      </c>
      <c r="G2313" s="12">
        <v>79413910</v>
      </c>
      <c r="H2313" s="13" t="s">
        <v>44</v>
      </c>
      <c r="I2313" s="12" t="s">
        <v>19</v>
      </c>
      <c r="J2313" s="12">
        <v>0.45</v>
      </c>
      <c r="K2313" s="12">
        <v>585735</v>
      </c>
      <c r="L2313" s="12">
        <v>1643868</v>
      </c>
    </row>
    <row r="2314" spans="1:12" ht="18" customHeight="1" x14ac:dyDescent="0.25">
      <c r="A2314" s="18">
        <v>2313</v>
      </c>
      <c r="B2314" s="12" t="s">
        <v>91</v>
      </c>
      <c r="C2314" s="12" t="s">
        <v>92</v>
      </c>
      <c r="D2314" s="12" t="s">
        <v>36</v>
      </c>
      <c r="E2314" s="12" t="s">
        <v>36</v>
      </c>
      <c r="F2314" s="12" t="s">
        <v>37</v>
      </c>
      <c r="G2314" s="12">
        <v>79413910</v>
      </c>
      <c r="H2314" s="13" t="s">
        <v>44</v>
      </c>
      <c r="I2314" s="12" t="s">
        <v>19</v>
      </c>
      <c r="J2314" s="12">
        <v>0.48</v>
      </c>
      <c r="K2314" s="12">
        <v>622944</v>
      </c>
      <c r="L2314" s="12">
        <v>1655299</v>
      </c>
    </row>
    <row r="2315" spans="1:12" ht="18" customHeight="1" x14ac:dyDescent="0.25">
      <c r="A2315" s="18">
        <v>2314</v>
      </c>
      <c r="B2315" s="12" t="s">
        <v>93</v>
      </c>
      <c r="C2315" s="12" t="s">
        <v>94</v>
      </c>
      <c r="D2315" s="12" t="s">
        <v>95</v>
      </c>
      <c r="E2315" s="12" t="s">
        <v>36</v>
      </c>
      <c r="F2315" s="12" t="s">
        <v>37</v>
      </c>
      <c r="G2315" s="12">
        <v>79413910</v>
      </c>
      <c r="H2315" s="13" t="s">
        <v>97</v>
      </c>
      <c r="I2315" s="12" t="s">
        <v>19</v>
      </c>
      <c r="J2315" s="12">
        <v>12</v>
      </c>
      <c r="K2315" s="12">
        <v>582617</v>
      </c>
      <c r="L2315" s="12">
        <v>1633806</v>
      </c>
    </row>
    <row r="2316" spans="1:12" ht="18" customHeight="1" x14ac:dyDescent="0.25">
      <c r="A2316" s="18">
        <v>2315</v>
      </c>
      <c r="B2316" s="12" t="s">
        <v>98</v>
      </c>
      <c r="C2316" s="12" t="s">
        <v>54</v>
      </c>
      <c r="D2316" s="12" t="s">
        <v>35</v>
      </c>
      <c r="E2316" s="12" t="s">
        <v>36</v>
      </c>
      <c r="F2316" s="12" t="s">
        <v>37</v>
      </c>
      <c r="G2316" s="12">
        <v>79413910</v>
      </c>
      <c r="H2316" s="13" t="s">
        <v>38</v>
      </c>
      <c r="I2316" s="12" t="s">
        <v>19</v>
      </c>
      <c r="J2316" s="12">
        <v>0.69</v>
      </c>
      <c r="K2316" s="12">
        <v>584625</v>
      </c>
      <c r="L2316" s="12">
        <v>1646345</v>
      </c>
    </row>
    <row r="2317" spans="1:12" ht="18" customHeight="1" x14ac:dyDescent="0.25">
      <c r="A2317" s="18">
        <v>2316</v>
      </c>
      <c r="B2317" s="12" t="s">
        <v>99</v>
      </c>
      <c r="C2317" s="12" t="s">
        <v>54</v>
      </c>
      <c r="D2317" s="12" t="s">
        <v>35</v>
      </c>
      <c r="E2317" s="12" t="s">
        <v>36</v>
      </c>
      <c r="F2317" s="12" t="s">
        <v>37</v>
      </c>
      <c r="G2317" s="12">
        <v>79413910</v>
      </c>
      <c r="H2317" s="13" t="s">
        <v>38</v>
      </c>
      <c r="I2317" s="12" t="s">
        <v>19</v>
      </c>
      <c r="J2317" s="12">
        <v>1.85</v>
      </c>
      <c r="K2317" s="12">
        <v>584282</v>
      </c>
      <c r="L2317" s="12">
        <v>1645735</v>
      </c>
    </row>
    <row r="2318" spans="1:12" ht="18" customHeight="1" x14ac:dyDescent="0.25">
      <c r="A2318" s="18">
        <v>2317</v>
      </c>
      <c r="B2318" s="12" t="s">
        <v>100</v>
      </c>
      <c r="C2318" s="12" t="s">
        <v>40</v>
      </c>
      <c r="D2318" s="12" t="s">
        <v>35</v>
      </c>
      <c r="E2318" s="12" t="s">
        <v>36</v>
      </c>
      <c r="F2318" s="12" t="s">
        <v>37</v>
      </c>
      <c r="G2318" s="12">
        <v>79413910</v>
      </c>
      <c r="H2318" s="13" t="s">
        <v>46</v>
      </c>
      <c r="I2318" s="12" t="s">
        <v>19</v>
      </c>
      <c r="J2318" s="12">
        <v>0.51</v>
      </c>
      <c r="K2318" s="12">
        <v>587347</v>
      </c>
      <c r="L2318" s="12">
        <v>1644548</v>
      </c>
    </row>
    <row r="2319" spans="1:12" ht="18" customHeight="1" x14ac:dyDescent="0.25">
      <c r="A2319" s="18">
        <v>2318</v>
      </c>
      <c r="B2319" s="12" t="s">
        <v>101</v>
      </c>
      <c r="C2319" s="12" t="s">
        <v>54</v>
      </c>
      <c r="D2319" s="12" t="s">
        <v>35</v>
      </c>
      <c r="E2319" s="12" t="s">
        <v>36</v>
      </c>
      <c r="F2319" s="12" t="s">
        <v>37</v>
      </c>
      <c r="G2319" s="12">
        <v>79413910</v>
      </c>
      <c r="H2319" s="13" t="s">
        <v>102</v>
      </c>
      <c r="I2319" s="12" t="s">
        <v>19</v>
      </c>
      <c r="J2319" s="12">
        <v>0.41</v>
      </c>
      <c r="K2319" s="12">
        <v>584223</v>
      </c>
      <c r="L2319" s="12">
        <v>1645756</v>
      </c>
    </row>
    <row r="2320" spans="1:12" ht="18" customHeight="1" x14ac:dyDescent="0.25">
      <c r="A2320" s="18">
        <v>2319</v>
      </c>
      <c r="B2320" s="12" t="s">
        <v>103</v>
      </c>
      <c r="C2320" s="12" t="s">
        <v>54</v>
      </c>
      <c r="D2320" s="12" t="s">
        <v>35</v>
      </c>
      <c r="E2320" s="12" t="s">
        <v>36</v>
      </c>
      <c r="F2320" s="12" t="s">
        <v>37</v>
      </c>
      <c r="G2320" s="12">
        <v>79413910</v>
      </c>
      <c r="H2320" s="13" t="s">
        <v>38</v>
      </c>
      <c r="I2320" s="12" t="s">
        <v>19</v>
      </c>
      <c r="J2320" s="12">
        <v>0.46</v>
      </c>
      <c r="K2320" s="12">
        <v>584559</v>
      </c>
      <c r="L2320" s="12">
        <v>1646316</v>
      </c>
    </row>
    <row r="2321" spans="1:12" ht="18" customHeight="1" x14ac:dyDescent="0.25">
      <c r="A2321" s="18">
        <v>2320</v>
      </c>
      <c r="B2321" s="12" t="s">
        <v>104</v>
      </c>
      <c r="C2321" s="12" t="s">
        <v>54</v>
      </c>
      <c r="D2321" s="12" t="s">
        <v>35</v>
      </c>
      <c r="E2321" s="12" t="s">
        <v>36</v>
      </c>
      <c r="F2321" s="12" t="s">
        <v>37</v>
      </c>
      <c r="G2321" s="12">
        <v>79413910</v>
      </c>
      <c r="H2321" s="13" t="s">
        <v>38</v>
      </c>
      <c r="I2321" s="12" t="s">
        <v>19</v>
      </c>
      <c r="J2321" s="12">
        <v>0.31</v>
      </c>
      <c r="K2321" s="12">
        <v>584506</v>
      </c>
      <c r="L2321" s="12">
        <v>1646781</v>
      </c>
    </row>
    <row r="2322" spans="1:12" ht="18" customHeight="1" x14ac:dyDescent="0.25">
      <c r="A2322" s="18">
        <v>2321</v>
      </c>
      <c r="B2322" s="12" t="s">
        <v>105</v>
      </c>
      <c r="C2322" s="12" t="s">
        <v>43</v>
      </c>
      <c r="D2322" s="12" t="s">
        <v>35</v>
      </c>
      <c r="E2322" s="12" t="s">
        <v>36</v>
      </c>
      <c r="F2322" s="12" t="s">
        <v>37</v>
      </c>
      <c r="G2322" s="12">
        <v>79413910</v>
      </c>
      <c r="H2322" s="13" t="s">
        <v>44</v>
      </c>
      <c r="I2322" s="12" t="s">
        <v>19</v>
      </c>
      <c r="J2322" s="12">
        <v>0.37</v>
      </c>
      <c r="K2322" s="12">
        <v>584878</v>
      </c>
      <c r="L2322" s="12">
        <v>1644697</v>
      </c>
    </row>
    <row r="2323" spans="1:12" ht="18" customHeight="1" x14ac:dyDescent="0.25">
      <c r="A2323" s="18">
        <v>2322</v>
      </c>
      <c r="B2323" s="12" t="s">
        <v>106</v>
      </c>
      <c r="C2323" s="12" t="s">
        <v>40</v>
      </c>
      <c r="D2323" s="12" t="s">
        <v>35</v>
      </c>
      <c r="E2323" s="12" t="s">
        <v>36</v>
      </c>
      <c r="F2323" s="12" t="s">
        <v>37</v>
      </c>
      <c r="G2323" s="12">
        <v>79413910</v>
      </c>
      <c r="H2323" s="13" t="s">
        <v>44</v>
      </c>
      <c r="I2323" s="12" t="s">
        <v>19</v>
      </c>
      <c r="J2323" s="12">
        <v>0.61</v>
      </c>
      <c r="K2323" s="12">
        <v>585008</v>
      </c>
      <c r="L2323" s="12">
        <v>1644873</v>
      </c>
    </row>
    <row r="2324" spans="1:12" ht="18" customHeight="1" x14ac:dyDescent="0.25">
      <c r="A2324" s="18">
        <v>2323</v>
      </c>
      <c r="B2324" s="12" t="s">
        <v>88</v>
      </c>
      <c r="C2324" s="12" t="s">
        <v>54</v>
      </c>
      <c r="D2324" s="12" t="s">
        <v>35</v>
      </c>
      <c r="E2324" s="12" t="s">
        <v>36</v>
      </c>
      <c r="F2324" s="12" t="s">
        <v>37</v>
      </c>
      <c r="G2324" s="12">
        <v>79413910</v>
      </c>
      <c r="H2324" s="13" t="s">
        <v>38</v>
      </c>
      <c r="I2324" s="12" t="s">
        <v>19</v>
      </c>
      <c r="J2324" s="12">
        <v>1.06</v>
      </c>
      <c r="K2324" s="12">
        <v>584209</v>
      </c>
      <c r="L2324" s="12">
        <v>1647169</v>
      </c>
    </row>
    <row r="2325" spans="1:12" ht="18" customHeight="1" x14ac:dyDescent="0.25">
      <c r="A2325" s="18">
        <v>2324</v>
      </c>
      <c r="B2325" s="12" t="s">
        <v>100</v>
      </c>
      <c r="C2325" s="12" t="s">
        <v>40</v>
      </c>
      <c r="D2325" s="12" t="s">
        <v>35</v>
      </c>
      <c r="E2325" s="12" t="s">
        <v>36</v>
      </c>
      <c r="F2325" s="12" t="s">
        <v>37</v>
      </c>
      <c r="G2325" s="12">
        <v>79413910</v>
      </c>
      <c r="H2325" s="13" t="s">
        <v>107</v>
      </c>
      <c r="I2325" s="12" t="s">
        <v>19</v>
      </c>
      <c r="J2325" s="12">
        <v>0.87</v>
      </c>
      <c r="K2325" s="12">
        <v>587441</v>
      </c>
      <c r="L2325" s="12">
        <v>1644541</v>
      </c>
    </row>
    <row r="2326" spans="1:12" ht="18" customHeight="1" x14ac:dyDescent="0.25">
      <c r="A2326" s="18">
        <v>2325</v>
      </c>
      <c r="B2326" s="12" t="s">
        <v>108</v>
      </c>
      <c r="C2326" s="12" t="s">
        <v>109</v>
      </c>
      <c r="D2326" s="12" t="s">
        <v>35</v>
      </c>
      <c r="E2326" s="12" t="s">
        <v>36</v>
      </c>
      <c r="F2326" s="12" t="s">
        <v>37</v>
      </c>
      <c r="G2326" s="12">
        <v>79413910</v>
      </c>
      <c r="H2326" s="13" t="s">
        <v>38</v>
      </c>
      <c r="I2326" s="12" t="s">
        <v>19</v>
      </c>
      <c r="J2326" s="12">
        <v>0.54</v>
      </c>
      <c r="K2326" s="12">
        <v>584299</v>
      </c>
      <c r="L2326" s="12">
        <v>1644437</v>
      </c>
    </row>
    <row r="2327" spans="1:12" ht="18" customHeight="1" x14ac:dyDescent="0.25">
      <c r="A2327" s="18">
        <v>2326</v>
      </c>
      <c r="B2327" s="12" t="s">
        <v>108</v>
      </c>
      <c r="C2327" s="12" t="s">
        <v>109</v>
      </c>
      <c r="D2327" s="12" t="s">
        <v>35</v>
      </c>
      <c r="E2327" s="12" t="s">
        <v>36</v>
      </c>
      <c r="F2327" s="12" t="s">
        <v>37</v>
      </c>
      <c r="G2327" s="12">
        <v>79413910</v>
      </c>
      <c r="H2327" s="13" t="s">
        <v>38</v>
      </c>
      <c r="I2327" s="12" t="s">
        <v>19</v>
      </c>
      <c r="J2327" s="12">
        <v>1.58</v>
      </c>
      <c r="K2327" s="12">
        <v>584193</v>
      </c>
      <c r="L2327" s="12">
        <v>1644540</v>
      </c>
    </row>
    <row r="2328" spans="1:12" ht="18" customHeight="1" x14ac:dyDescent="0.25">
      <c r="A2328" s="18">
        <v>2327</v>
      </c>
      <c r="B2328" s="12" t="s">
        <v>110</v>
      </c>
      <c r="C2328" s="12" t="s">
        <v>111</v>
      </c>
      <c r="D2328" s="12" t="s">
        <v>35</v>
      </c>
      <c r="E2328" s="12" t="s">
        <v>36</v>
      </c>
      <c r="F2328" s="12" t="s">
        <v>37</v>
      </c>
      <c r="G2328" s="12">
        <v>79413910</v>
      </c>
      <c r="H2328" s="13" t="s">
        <v>112</v>
      </c>
      <c r="I2328" s="12" t="s">
        <v>19</v>
      </c>
      <c r="J2328" s="12">
        <v>0.24</v>
      </c>
      <c r="K2328" s="12">
        <v>589594</v>
      </c>
      <c r="L2328" s="12">
        <v>1649862</v>
      </c>
    </row>
    <row r="2329" spans="1:12" ht="18" customHeight="1" x14ac:dyDescent="0.25">
      <c r="A2329" s="18">
        <v>2328</v>
      </c>
      <c r="B2329" s="12" t="s">
        <v>113</v>
      </c>
      <c r="C2329" s="12" t="s">
        <v>54</v>
      </c>
      <c r="D2329" s="12" t="s">
        <v>35</v>
      </c>
      <c r="E2329" s="12" t="s">
        <v>36</v>
      </c>
      <c r="F2329" s="12" t="s">
        <v>37</v>
      </c>
      <c r="G2329" s="12">
        <v>79413910</v>
      </c>
      <c r="H2329" s="13" t="s">
        <v>38</v>
      </c>
      <c r="I2329" s="12" t="s">
        <v>19</v>
      </c>
      <c r="J2329" s="12">
        <v>0.96</v>
      </c>
      <c r="K2329" s="12">
        <v>584359</v>
      </c>
      <c r="L2329" s="12">
        <v>1646600</v>
      </c>
    </row>
    <row r="2330" spans="1:12" ht="18" customHeight="1" x14ac:dyDescent="0.25">
      <c r="A2330" s="18">
        <v>2329</v>
      </c>
      <c r="B2330" s="12" t="s">
        <v>114</v>
      </c>
      <c r="C2330" s="12" t="s">
        <v>54</v>
      </c>
      <c r="D2330" s="12" t="s">
        <v>35</v>
      </c>
      <c r="E2330" s="12" t="s">
        <v>36</v>
      </c>
      <c r="F2330" s="12" t="s">
        <v>37</v>
      </c>
      <c r="G2330" s="12">
        <v>79413910</v>
      </c>
      <c r="H2330" s="13" t="s">
        <v>38</v>
      </c>
      <c r="I2330" s="12" t="s">
        <v>19</v>
      </c>
      <c r="J2330" s="12">
        <v>0.57999999999999996</v>
      </c>
      <c r="K2330" s="12">
        <v>584203</v>
      </c>
      <c r="L2330" s="12">
        <v>1647036</v>
      </c>
    </row>
    <row r="2331" spans="1:12" ht="18" customHeight="1" x14ac:dyDescent="0.25">
      <c r="A2331" s="18">
        <v>2330</v>
      </c>
      <c r="B2331" s="12" t="s">
        <v>115</v>
      </c>
      <c r="C2331" s="12" t="s">
        <v>34</v>
      </c>
      <c r="D2331" s="12" t="s">
        <v>35</v>
      </c>
      <c r="E2331" s="12" t="s">
        <v>36</v>
      </c>
      <c r="F2331" s="12" t="s">
        <v>37</v>
      </c>
      <c r="G2331" s="12">
        <v>79413910</v>
      </c>
      <c r="H2331" s="13" t="s">
        <v>44</v>
      </c>
      <c r="I2331" s="12" t="s">
        <v>19</v>
      </c>
      <c r="J2331" s="12">
        <v>1.88</v>
      </c>
      <c r="K2331" s="12">
        <v>587723</v>
      </c>
      <c r="L2331" s="12">
        <v>1651950</v>
      </c>
    </row>
    <row r="2332" spans="1:12" ht="18" customHeight="1" x14ac:dyDescent="0.25">
      <c r="A2332" s="18">
        <v>2331</v>
      </c>
      <c r="B2332" s="12" t="s">
        <v>116</v>
      </c>
      <c r="C2332" s="12" t="s">
        <v>54</v>
      </c>
      <c r="D2332" s="12" t="s">
        <v>35</v>
      </c>
      <c r="E2332" s="12" t="s">
        <v>36</v>
      </c>
      <c r="F2332" s="12" t="s">
        <v>37</v>
      </c>
      <c r="G2332" s="12">
        <v>79413910</v>
      </c>
      <c r="H2332" s="13" t="s">
        <v>38</v>
      </c>
      <c r="I2332" s="12" t="s">
        <v>19</v>
      </c>
      <c r="J2332" s="12">
        <v>0.12</v>
      </c>
      <c r="K2332" s="12">
        <v>584601</v>
      </c>
      <c r="L2332" s="12">
        <v>1646561</v>
      </c>
    </row>
    <row r="2333" spans="1:12" ht="18" customHeight="1" x14ac:dyDescent="0.25">
      <c r="A2333" s="18">
        <v>2332</v>
      </c>
      <c r="B2333" s="12" t="s">
        <v>117</v>
      </c>
      <c r="C2333" s="12" t="s">
        <v>43</v>
      </c>
      <c r="D2333" s="12" t="s">
        <v>35</v>
      </c>
      <c r="E2333" s="12" t="s">
        <v>36</v>
      </c>
      <c r="F2333" s="12" t="s">
        <v>37</v>
      </c>
      <c r="G2333" s="12">
        <v>79413910</v>
      </c>
      <c r="H2333" s="13" t="s">
        <v>44</v>
      </c>
      <c r="I2333" s="12" t="s">
        <v>19</v>
      </c>
      <c r="J2333" s="12">
        <v>0.16</v>
      </c>
      <c r="K2333" s="12">
        <v>584459</v>
      </c>
      <c r="L2333" s="12">
        <v>1644316</v>
      </c>
    </row>
    <row r="2334" spans="1:12" ht="18" customHeight="1" x14ac:dyDescent="0.25">
      <c r="A2334" s="18">
        <v>2333</v>
      </c>
      <c r="B2334" s="12" t="s">
        <v>118</v>
      </c>
      <c r="C2334" s="12" t="s">
        <v>54</v>
      </c>
      <c r="D2334" s="12" t="s">
        <v>35</v>
      </c>
      <c r="E2334" s="12" t="s">
        <v>36</v>
      </c>
      <c r="F2334" s="12" t="s">
        <v>37</v>
      </c>
      <c r="G2334" s="12">
        <v>79413910</v>
      </c>
      <c r="H2334" s="13" t="s">
        <v>38</v>
      </c>
      <c r="I2334" s="12" t="s">
        <v>19</v>
      </c>
      <c r="J2334" s="12">
        <v>0.59</v>
      </c>
      <c r="K2334" s="12">
        <v>584766</v>
      </c>
      <c r="L2334" s="12">
        <v>1646842</v>
      </c>
    </row>
    <row r="2335" spans="1:12" ht="18" customHeight="1" x14ac:dyDescent="0.25">
      <c r="A2335" s="18">
        <v>2334</v>
      </c>
      <c r="B2335" s="12" t="s">
        <v>119</v>
      </c>
      <c r="C2335" s="12" t="s">
        <v>89</v>
      </c>
      <c r="D2335" s="12" t="s">
        <v>35</v>
      </c>
      <c r="E2335" s="12" t="s">
        <v>36</v>
      </c>
      <c r="F2335" s="12" t="s">
        <v>17</v>
      </c>
      <c r="G2335" s="12"/>
      <c r="H2335" s="13" t="s">
        <v>120</v>
      </c>
      <c r="I2335" s="12" t="s">
        <v>19</v>
      </c>
      <c r="J2335" s="12">
        <v>6.73</v>
      </c>
      <c r="K2335" s="12">
        <v>584745</v>
      </c>
      <c r="L2335" s="12">
        <v>1646335</v>
      </c>
    </row>
    <row r="2336" spans="1:12" ht="18" customHeight="1" x14ac:dyDescent="0.25">
      <c r="A2336" s="18">
        <v>2335</v>
      </c>
      <c r="B2336" s="12" t="s">
        <v>121</v>
      </c>
      <c r="C2336" s="12" t="s">
        <v>54</v>
      </c>
      <c r="D2336" s="12" t="s">
        <v>35</v>
      </c>
      <c r="E2336" s="12" t="s">
        <v>36</v>
      </c>
      <c r="F2336" s="12" t="s">
        <v>37</v>
      </c>
      <c r="G2336" s="12">
        <v>79413910</v>
      </c>
      <c r="H2336" s="13" t="s">
        <v>38</v>
      </c>
      <c r="I2336" s="12" t="s">
        <v>19</v>
      </c>
      <c r="J2336" s="12">
        <v>0.71</v>
      </c>
      <c r="K2336" s="12">
        <v>584169</v>
      </c>
      <c r="L2336" s="12">
        <v>1646492</v>
      </c>
    </row>
    <row r="2337" spans="1:12" ht="18" customHeight="1" x14ac:dyDescent="0.25">
      <c r="A2337" s="18">
        <v>2336</v>
      </c>
      <c r="B2337" s="12" t="s">
        <v>122</v>
      </c>
      <c r="C2337" s="12" t="s">
        <v>43</v>
      </c>
      <c r="D2337" s="12" t="s">
        <v>35</v>
      </c>
      <c r="E2337" s="12" t="s">
        <v>36</v>
      </c>
      <c r="F2337" s="12" t="s">
        <v>37</v>
      </c>
      <c r="G2337" s="12">
        <v>79413910</v>
      </c>
      <c r="H2337" s="13" t="s">
        <v>123</v>
      </c>
      <c r="I2337" s="12" t="s">
        <v>19</v>
      </c>
      <c r="J2337" s="12">
        <v>0.52</v>
      </c>
      <c r="K2337" s="12">
        <v>585979</v>
      </c>
      <c r="L2337" s="12">
        <v>1645327</v>
      </c>
    </row>
    <row r="2338" spans="1:12" ht="18" customHeight="1" x14ac:dyDescent="0.25">
      <c r="A2338" s="18">
        <v>2337</v>
      </c>
      <c r="B2338" s="12" t="s">
        <v>124</v>
      </c>
      <c r="C2338" s="12" t="s">
        <v>40</v>
      </c>
      <c r="D2338" s="12" t="s">
        <v>35</v>
      </c>
      <c r="E2338" s="12" t="s">
        <v>36</v>
      </c>
      <c r="F2338" s="12" t="s">
        <v>37</v>
      </c>
      <c r="G2338" s="12">
        <v>79413910</v>
      </c>
      <c r="H2338" s="13" t="s">
        <v>46</v>
      </c>
      <c r="I2338" s="12" t="s">
        <v>19</v>
      </c>
      <c r="J2338" s="12">
        <v>1.36</v>
      </c>
      <c r="K2338" s="12">
        <v>589181</v>
      </c>
      <c r="L2338" s="12">
        <v>1645923</v>
      </c>
    </row>
    <row r="2339" spans="1:12" ht="18" customHeight="1" x14ac:dyDescent="0.25">
      <c r="A2339" s="18">
        <v>2338</v>
      </c>
      <c r="B2339" s="12" t="s">
        <v>125</v>
      </c>
      <c r="C2339" s="12" t="s">
        <v>43</v>
      </c>
      <c r="D2339" s="12" t="s">
        <v>35</v>
      </c>
      <c r="E2339" s="12" t="s">
        <v>36</v>
      </c>
      <c r="F2339" s="12" t="s">
        <v>37</v>
      </c>
      <c r="G2339" s="12">
        <v>79413910</v>
      </c>
      <c r="H2339" s="13" t="s">
        <v>44</v>
      </c>
      <c r="I2339" s="12" t="s">
        <v>19</v>
      </c>
      <c r="J2339" s="12">
        <v>0.35</v>
      </c>
      <c r="K2339" s="12">
        <v>585202</v>
      </c>
      <c r="L2339" s="12">
        <v>1644032</v>
      </c>
    </row>
    <row r="2340" spans="1:12" ht="18" customHeight="1" x14ac:dyDescent="0.25">
      <c r="A2340" s="18">
        <v>2339</v>
      </c>
      <c r="B2340" s="12" t="s">
        <v>101</v>
      </c>
      <c r="C2340" s="12" t="s">
        <v>127</v>
      </c>
      <c r="D2340" s="12" t="s">
        <v>35</v>
      </c>
      <c r="E2340" s="12" t="s">
        <v>36</v>
      </c>
      <c r="F2340" s="12" t="s">
        <v>37</v>
      </c>
      <c r="G2340" s="12">
        <v>79413910</v>
      </c>
      <c r="H2340" s="13" t="s">
        <v>38</v>
      </c>
      <c r="I2340" s="12" t="s">
        <v>19</v>
      </c>
      <c r="J2340" s="12">
        <v>0.61</v>
      </c>
      <c r="K2340" s="12">
        <v>584760</v>
      </c>
      <c r="L2340" s="12">
        <v>1646369</v>
      </c>
    </row>
    <row r="2341" spans="1:12" ht="18" customHeight="1" x14ac:dyDescent="0.25">
      <c r="A2341" s="18">
        <v>2340</v>
      </c>
      <c r="B2341" s="12" t="s">
        <v>128</v>
      </c>
      <c r="C2341" s="12" t="s">
        <v>127</v>
      </c>
      <c r="D2341" s="12" t="s">
        <v>35</v>
      </c>
      <c r="E2341" s="12" t="s">
        <v>36</v>
      </c>
      <c r="F2341" s="12" t="s">
        <v>37</v>
      </c>
      <c r="G2341" s="12">
        <v>79413910</v>
      </c>
      <c r="H2341" s="13" t="s">
        <v>129</v>
      </c>
      <c r="I2341" s="12" t="s">
        <v>19</v>
      </c>
      <c r="J2341" s="12">
        <v>0.55000000000000004</v>
      </c>
      <c r="K2341" s="12">
        <v>584810</v>
      </c>
      <c r="L2341" s="12">
        <v>1646999</v>
      </c>
    </row>
    <row r="2342" spans="1:12" ht="18" customHeight="1" x14ac:dyDescent="0.25">
      <c r="A2342" s="18">
        <v>2341</v>
      </c>
      <c r="B2342" s="12" t="s">
        <v>130</v>
      </c>
      <c r="C2342" s="12" t="s">
        <v>40</v>
      </c>
      <c r="D2342" s="12" t="s">
        <v>35</v>
      </c>
      <c r="E2342" s="12" t="s">
        <v>36</v>
      </c>
      <c r="F2342" s="12" t="s">
        <v>37</v>
      </c>
      <c r="G2342" s="12">
        <v>79413910</v>
      </c>
      <c r="H2342" s="13" t="s">
        <v>46</v>
      </c>
      <c r="I2342" s="12" t="s">
        <v>19</v>
      </c>
      <c r="J2342" s="12">
        <v>1.57</v>
      </c>
      <c r="K2342" s="12">
        <v>587608</v>
      </c>
      <c r="L2342" s="12">
        <v>1644244</v>
      </c>
    </row>
    <row r="2343" spans="1:12" ht="18" customHeight="1" x14ac:dyDescent="0.25">
      <c r="A2343" s="18">
        <v>2342</v>
      </c>
      <c r="B2343" s="12" t="s">
        <v>131</v>
      </c>
      <c r="C2343" s="12" t="s">
        <v>127</v>
      </c>
      <c r="D2343" s="12" t="s">
        <v>35</v>
      </c>
      <c r="E2343" s="12" t="s">
        <v>36</v>
      </c>
      <c r="F2343" s="12" t="s">
        <v>37</v>
      </c>
      <c r="G2343" s="12">
        <v>79413910</v>
      </c>
      <c r="H2343" s="13" t="s">
        <v>38</v>
      </c>
      <c r="I2343" s="12" t="s">
        <v>19</v>
      </c>
      <c r="J2343" s="12">
        <v>1.1599999999999999</v>
      </c>
      <c r="K2343" s="12">
        <v>584996</v>
      </c>
      <c r="L2343" s="12">
        <v>1646583</v>
      </c>
    </row>
    <row r="2344" spans="1:12" ht="18" customHeight="1" x14ac:dyDescent="0.25">
      <c r="A2344" s="18">
        <v>2343</v>
      </c>
      <c r="B2344" s="12" t="s">
        <v>132</v>
      </c>
      <c r="C2344" s="12" t="s">
        <v>127</v>
      </c>
      <c r="D2344" s="12" t="s">
        <v>35</v>
      </c>
      <c r="E2344" s="12" t="s">
        <v>36</v>
      </c>
      <c r="F2344" s="12" t="s">
        <v>37</v>
      </c>
      <c r="G2344" s="12">
        <v>79413910</v>
      </c>
      <c r="H2344" s="13" t="s">
        <v>133</v>
      </c>
      <c r="I2344" s="12" t="s">
        <v>19</v>
      </c>
      <c r="J2344" s="12">
        <v>1.01</v>
      </c>
      <c r="K2344" s="12">
        <v>585195</v>
      </c>
      <c r="L2344" s="12">
        <v>1646194</v>
      </c>
    </row>
    <row r="2345" spans="1:12" ht="18" customHeight="1" x14ac:dyDescent="0.25">
      <c r="A2345" s="18">
        <v>2344</v>
      </c>
      <c r="B2345" s="12" t="s">
        <v>134</v>
      </c>
      <c r="C2345" s="12" t="s">
        <v>135</v>
      </c>
      <c r="D2345" s="12" t="s">
        <v>75</v>
      </c>
      <c r="E2345" s="12" t="s">
        <v>36</v>
      </c>
      <c r="F2345" s="12" t="s">
        <v>37</v>
      </c>
      <c r="G2345" s="12">
        <v>79413910</v>
      </c>
      <c r="H2345" s="13" t="s">
        <v>136</v>
      </c>
      <c r="I2345" s="12" t="s">
        <v>19</v>
      </c>
      <c r="J2345" s="12">
        <v>12.13</v>
      </c>
      <c r="K2345" s="12">
        <v>628518</v>
      </c>
      <c r="L2345" s="12">
        <v>1652508</v>
      </c>
    </row>
    <row r="2346" spans="1:12" ht="18" customHeight="1" x14ac:dyDescent="0.25">
      <c r="A2346" s="18">
        <v>2345</v>
      </c>
      <c r="B2346" s="12" t="s">
        <v>137</v>
      </c>
      <c r="C2346" s="12" t="s">
        <v>54</v>
      </c>
      <c r="D2346" s="12" t="s">
        <v>35</v>
      </c>
      <c r="E2346" s="12" t="s">
        <v>36</v>
      </c>
      <c r="F2346" s="12" t="s">
        <v>37</v>
      </c>
      <c r="G2346" s="12"/>
      <c r="H2346" s="13" t="s">
        <v>138</v>
      </c>
      <c r="I2346" s="12" t="s">
        <v>19</v>
      </c>
      <c r="J2346" s="12">
        <v>5.61</v>
      </c>
      <c r="K2346" s="12">
        <v>584093</v>
      </c>
      <c r="L2346" s="12">
        <v>1646376</v>
      </c>
    </row>
    <row r="2347" spans="1:12" ht="18" customHeight="1" x14ac:dyDescent="0.25">
      <c r="A2347" s="18">
        <v>2346</v>
      </c>
      <c r="B2347" s="12" t="s">
        <v>139</v>
      </c>
      <c r="C2347" s="12" t="s">
        <v>54</v>
      </c>
      <c r="D2347" s="12" t="s">
        <v>35</v>
      </c>
      <c r="E2347" s="12" t="s">
        <v>36</v>
      </c>
      <c r="F2347" s="12" t="s">
        <v>37</v>
      </c>
      <c r="G2347" s="12">
        <v>51174740</v>
      </c>
      <c r="H2347" s="13" t="s">
        <v>44</v>
      </c>
      <c r="I2347" s="12" t="s">
        <v>19</v>
      </c>
      <c r="J2347" s="12">
        <v>0.53</v>
      </c>
      <c r="K2347" s="12">
        <v>585447</v>
      </c>
      <c r="L2347" s="12">
        <v>1646116</v>
      </c>
    </row>
    <row r="2348" spans="1:12" ht="18" customHeight="1" x14ac:dyDescent="0.25">
      <c r="A2348" s="18">
        <v>2347</v>
      </c>
      <c r="B2348" s="12" t="s">
        <v>77</v>
      </c>
      <c r="C2348" s="12" t="s">
        <v>40</v>
      </c>
      <c r="D2348" s="12" t="s">
        <v>35</v>
      </c>
      <c r="E2348" s="12" t="s">
        <v>36</v>
      </c>
      <c r="F2348" s="12" t="s">
        <v>37</v>
      </c>
      <c r="G2348" s="12"/>
      <c r="H2348" s="13" t="s">
        <v>46</v>
      </c>
      <c r="I2348" s="12" t="s">
        <v>19</v>
      </c>
      <c r="J2348" s="12">
        <v>0.95</v>
      </c>
      <c r="K2348" s="12">
        <v>586868</v>
      </c>
      <c r="L2348" s="12">
        <v>1644991</v>
      </c>
    </row>
    <row r="2349" spans="1:12" ht="18" customHeight="1" x14ac:dyDescent="0.25">
      <c r="A2349" s="18">
        <v>2348</v>
      </c>
      <c r="B2349" s="12" t="s">
        <v>140</v>
      </c>
      <c r="C2349" s="12" t="s">
        <v>40</v>
      </c>
      <c r="D2349" s="12" t="s">
        <v>35</v>
      </c>
      <c r="E2349" s="12" t="s">
        <v>36</v>
      </c>
      <c r="F2349" s="12" t="s">
        <v>37</v>
      </c>
      <c r="G2349" s="12"/>
      <c r="H2349" s="13" t="s">
        <v>44</v>
      </c>
      <c r="I2349" s="12" t="s">
        <v>19</v>
      </c>
      <c r="J2349" s="12">
        <v>0.91</v>
      </c>
      <c r="K2349" s="12">
        <v>588272</v>
      </c>
      <c r="L2349" s="12">
        <v>1645676</v>
      </c>
    </row>
    <row r="2350" spans="1:12" ht="18" customHeight="1" x14ac:dyDescent="0.25">
      <c r="A2350" s="18">
        <v>2349</v>
      </c>
      <c r="B2350" s="12" t="s">
        <v>77</v>
      </c>
      <c r="C2350" s="12" t="s">
        <v>40</v>
      </c>
      <c r="D2350" s="12" t="s">
        <v>35</v>
      </c>
      <c r="E2350" s="12" t="s">
        <v>36</v>
      </c>
      <c r="F2350" s="12" t="s">
        <v>17</v>
      </c>
      <c r="G2350" s="12"/>
      <c r="H2350" s="13" t="s">
        <v>46</v>
      </c>
      <c r="I2350" s="12" t="s">
        <v>19</v>
      </c>
      <c r="J2350" s="12">
        <v>0.47</v>
      </c>
      <c r="K2350" s="12">
        <v>587091</v>
      </c>
      <c r="L2350" s="12">
        <v>1645505</v>
      </c>
    </row>
    <row r="2351" spans="1:12" ht="18" customHeight="1" x14ac:dyDescent="0.25">
      <c r="A2351" s="18">
        <v>2350</v>
      </c>
      <c r="B2351" s="12" t="s">
        <v>132</v>
      </c>
      <c r="C2351" s="12" t="s">
        <v>54</v>
      </c>
      <c r="D2351" s="12" t="s">
        <v>35</v>
      </c>
      <c r="E2351" s="12" t="s">
        <v>36</v>
      </c>
      <c r="F2351" s="12" t="s">
        <v>142</v>
      </c>
      <c r="G2351" s="12"/>
      <c r="H2351" s="13" t="s">
        <v>143</v>
      </c>
      <c r="I2351" s="12" t="s">
        <v>19</v>
      </c>
      <c r="J2351" s="12">
        <v>0.63</v>
      </c>
      <c r="K2351" s="12">
        <v>585195</v>
      </c>
      <c r="L2351" s="12">
        <v>1646194</v>
      </c>
    </row>
    <row r="2352" spans="1:12" ht="18" customHeight="1" x14ac:dyDescent="0.25">
      <c r="A2352" s="18">
        <v>2351</v>
      </c>
      <c r="B2352" s="12" t="s">
        <v>144</v>
      </c>
      <c r="C2352" s="12" t="s">
        <v>109</v>
      </c>
      <c r="D2352" s="12" t="s">
        <v>35</v>
      </c>
      <c r="E2352" s="12" t="s">
        <v>36</v>
      </c>
      <c r="F2352" s="12" t="s">
        <v>17</v>
      </c>
      <c r="G2352" s="12"/>
      <c r="H2352" s="13" t="s">
        <v>38</v>
      </c>
      <c r="I2352" s="12" t="s">
        <v>19</v>
      </c>
      <c r="J2352" s="12">
        <v>0.75</v>
      </c>
      <c r="K2352" s="12">
        <v>584288</v>
      </c>
      <c r="L2352" s="12">
        <v>1644502</v>
      </c>
    </row>
    <row r="2353" spans="1:12" ht="18" customHeight="1" x14ac:dyDescent="0.25">
      <c r="A2353" s="18">
        <v>2352</v>
      </c>
      <c r="B2353" s="12" t="s">
        <v>145</v>
      </c>
      <c r="C2353" s="12" t="s">
        <v>40</v>
      </c>
      <c r="D2353" s="12" t="s">
        <v>35</v>
      </c>
      <c r="E2353" s="12" t="s">
        <v>36</v>
      </c>
      <c r="F2353" s="12" t="s">
        <v>37</v>
      </c>
      <c r="G2353" s="12"/>
      <c r="H2353" s="13" t="s">
        <v>46</v>
      </c>
      <c r="I2353" s="12" t="s">
        <v>19</v>
      </c>
      <c r="J2353" s="12">
        <v>0.35</v>
      </c>
      <c r="K2353" s="12">
        <v>588589</v>
      </c>
      <c r="L2353" s="12">
        <v>1645885</v>
      </c>
    </row>
    <row r="2354" spans="1:12" ht="18" customHeight="1" x14ac:dyDescent="0.25">
      <c r="A2354" s="18">
        <v>2353</v>
      </c>
      <c r="B2354" s="12" t="s">
        <v>146</v>
      </c>
      <c r="C2354" s="12" t="s">
        <v>147</v>
      </c>
      <c r="D2354" s="12" t="s">
        <v>95</v>
      </c>
      <c r="E2354" s="12" t="s">
        <v>36</v>
      </c>
      <c r="F2354" s="12" t="s">
        <v>37</v>
      </c>
      <c r="G2354" s="12">
        <v>79413910</v>
      </c>
      <c r="H2354" s="13" t="s">
        <v>148</v>
      </c>
      <c r="I2354" s="12" t="s">
        <v>19</v>
      </c>
      <c r="J2354" s="12">
        <v>3.13</v>
      </c>
      <c r="K2354" s="12">
        <v>578017</v>
      </c>
      <c r="L2354" s="12">
        <v>1633348</v>
      </c>
    </row>
    <row r="2355" spans="1:12" ht="18" customHeight="1" x14ac:dyDescent="0.25">
      <c r="A2355" s="18">
        <v>2354</v>
      </c>
      <c r="B2355" s="12" t="s">
        <v>149</v>
      </c>
      <c r="C2355" s="12" t="s">
        <v>127</v>
      </c>
      <c r="D2355" s="12" t="s">
        <v>35</v>
      </c>
      <c r="E2355" s="12" t="s">
        <v>36</v>
      </c>
      <c r="F2355" s="12" t="s">
        <v>37</v>
      </c>
      <c r="G2355" s="12">
        <v>79423910</v>
      </c>
      <c r="H2355" s="13" t="s">
        <v>150</v>
      </c>
      <c r="I2355" s="12" t="s">
        <v>19</v>
      </c>
      <c r="J2355" s="12">
        <v>2.72</v>
      </c>
      <c r="K2355" s="12">
        <v>584657</v>
      </c>
      <c r="L2355" s="12">
        <v>1647038</v>
      </c>
    </row>
    <row r="2356" spans="1:12" ht="18" customHeight="1" x14ac:dyDescent="0.25">
      <c r="A2356" s="18">
        <v>2355</v>
      </c>
      <c r="B2356" s="12" t="s">
        <v>131</v>
      </c>
      <c r="C2356" s="12" t="s">
        <v>54</v>
      </c>
      <c r="D2356" s="12" t="s">
        <v>35</v>
      </c>
      <c r="E2356" s="12" t="s">
        <v>36</v>
      </c>
      <c r="F2356" s="12" t="s">
        <v>17</v>
      </c>
      <c r="G2356" s="12"/>
      <c r="H2356" s="13" t="s">
        <v>151</v>
      </c>
      <c r="I2356" s="12" t="s">
        <v>19</v>
      </c>
      <c r="J2356" s="12">
        <v>1.71</v>
      </c>
      <c r="K2356" s="12">
        <v>584694</v>
      </c>
      <c r="L2356" s="12">
        <v>1645916</v>
      </c>
    </row>
    <row r="2357" spans="1:12" ht="18" customHeight="1" x14ac:dyDescent="0.25">
      <c r="A2357" s="18">
        <v>2356</v>
      </c>
      <c r="B2357" s="12" t="s">
        <v>146</v>
      </c>
      <c r="C2357" s="12" t="s">
        <v>147</v>
      </c>
      <c r="D2357" s="12" t="s">
        <v>95</v>
      </c>
      <c r="E2357" s="12" t="s">
        <v>36</v>
      </c>
      <c r="F2357" s="12" t="s">
        <v>37</v>
      </c>
      <c r="G2357" s="12">
        <v>79413910</v>
      </c>
      <c r="H2357" s="13" t="s">
        <v>152</v>
      </c>
      <c r="I2357" s="12" t="s">
        <v>19</v>
      </c>
      <c r="J2357" s="12">
        <v>7.48</v>
      </c>
      <c r="K2357" s="12">
        <v>577870</v>
      </c>
      <c r="L2357" s="12">
        <v>1634456</v>
      </c>
    </row>
    <row r="2358" spans="1:12" ht="18" customHeight="1" x14ac:dyDescent="0.25">
      <c r="A2358" s="18">
        <v>2357</v>
      </c>
      <c r="B2358" s="12" t="s">
        <v>157</v>
      </c>
      <c r="C2358" s="12" t="s">
        <v>54</v>
      </c>
      <c r="D2358" s="12" t="s">
        <v>35</v>
      </c>
      <c r="E2358" s="12" t="s">
        <v>36</v>
      </c>
      <c r="F2358" s="12" t="s">
        <v>37</v>
      </c>
      <c r="G2358" s="12">
        <v>79413910</v>
      </c>
      <c r="H2358" s="13" t="s">
        <v>158</v>
      </c>
      <c r="I2358" s="12" t="s">
        <v>19</v>
      </c>
      <c r="J2358" s="12">
        <v>2.2200000000000002</v>
      </c>
      <c r="K2358" s="12">
        <v>583962</v>
      </c>
      <c r="L2358" s="12">
        <v>1646577</v>
      </c>
    </row>
    <row r="2359" spans="1:12" ht="18" customHeight="1" x14ac:dyDescent="0.25">
      <c r="A2359" s="18">
        <v>2358</v>
      </c>
      <c r="B2359" s="12" t="s">
        <v>159</v>
      </c>
      <c r="C2359" s="12" t="s">
        <v>109</v>
      </c>
      <c r="D2359" s="12" t="s">
        <v>35</v>
      </c>
      <c r="E2359" s="12" t="s">
        <v>36</v>
      </c>
      <c r="F2359" s="12" t="s">
        <v>37</v>
      </c>
      <c r="G2359" s="12">
        <v>79413910</v>
      </c>
      <c r="H2359" s="13" t="s">
        <v>102</v>
      </c>
      <c r="I2359" s="12" t="s">
        <v>19</v>
      </c>
      <c r="J2359" s="12">
        <v>0.44</v>
      </c>
      <c r="K2359" s="12">
        <v>584624</v>
      </c>
      <c r="L2359" s="12">
        <v>1644694</v>
      </c>
    </row>
    <row r="2360" spans="1:12" ht="18" customHeight="1" x14ac:dyDescent="0.25">
      <c r="A2360" s="18">
        <v>2359</v>
      </c>
      <c r="B2360" s="12" t="s">
        <v>160</v>
      </c>
      <c r="C2360" s="12" t="s">
        <v>40</v>
      </c>
      <c r="D2360" s="12" t="s">
        <v>35</v>
      </c>
      <c r="E2360" s="12" t="s">
        <v>36</v>
      </c>
      <c r="F2360" s="12" t="s">
        <v>37</v>
      </c>
      <c r="G2360" s="12">
        <v>79413910</v>
      </c>
      <c r="H2360" s="13" t="s">
        <v>46</v>
      </c>
      <c r="I2360" s="12" t="s">
        <v>19</v>
      </c>
      <c r="J2360" s="12">
        <v>0.81</v>
      </c>
      <c r="K2360" s="12">
        <v>586177</v>
      </c>
      <c r="L2360" s="12">
        <v>1647139</v>
      </c>
    </row>
    <row r="2361" spans="1:12" ht="18" customHeight="1" x14ac:dyDescent="0.25">
      <c r="A2361" s="18">
        <v>2360</v>
      </c>
      <c r="B2361" s="12" t="s">
        <v>182</v>
      </c>
      <c r="C2361" s="12" t="s">
        <v>40</v>
      </c>
      <c r="D2361" s="12" t="s">
        <v>35</v>
      </c>
      <c r="E2361" s="12" t="s">
        <v>36</v>
      </c>
      <c r="F2361" s="12" t="s">
        <v>37</v>
      </c>
      <c r="G2361" s="12"/>
      <c r="H2361" s="13" t="s">
        <v>183</v>
      </c>
      <c r="I2361" s="12" t="s">
        <v>19</v>
      </c>
      <c r="J2361" s="12">
        <v>0.97</v>
      </c>
      <c r="K2361" s="12">
        <v>587508</v>
      </c>
      <c r="L2361" s="12">
        <v>1644961</v>
      </c>
    </row>
    <row r="2362" spans="1:12" ht="18" customHeight="1" x14ac:dyDescent="0.25">
      <c r="A2362" s="18">
        <v>2361</v>
      </c>
      <c r="B2362" s="12" t="s">
        <v>211</v>
      </c>
      <c r="C2362" s="12" t="s">
        <v>54</v>
      </c>
      <c r="D2362" s="12" t="s">
        <v>35</v>
      </c>
      <c r="E2362" s="12" t="s">
        <v>36</v>
      </c>
      <c r="F2362" s="12" t="s">
        <v>17</v>
      </c>
      <c r="G2362" s="12"/>
      <c r="H2362" s="13" t="s">
        <v>212</v>
      </c>
      <c r="I2362" s="12" t="s">
        <v>19</v>
      </c>
      <c r="J2362" s="12">
        <v>1.39</v>
      </c>
      <c r="K2362" s="12">
        <v>584348</v>
      </c>
      <c r="L2362" s="12">
        <v>1647646</v>
      </c>
    </row>
    <row r="2363" spans="1:12" ht="18" customHeight="1" x14ac:dyDescent="0.25">
      <c r="A2363" s="18">
        <v>2362</v>
      </c>
      <c r="B2363" s="12" t="s">
        <v>88</v>
      </c>
      <c r="C2363" s="12" t="s">
        <v>127</v>
      </c>
      <c r="D2363" s="12" t="s">
        <v>35</v>
      </c>
      <c r="E2363" s="12" t="s">
        <v>36</v>
      </c>
      <c r="F2363" s="12" t="s">
        <v>37</v>
      </c>
      <c r="G2363" s="12"/>
      <c r="H2363" s="13" t="s">
        <v>235</v>
      </c>
      <c r="I2363" s="12" t="s">
        <v>19</v>
      </c>
      <c r="J2363" s="12">
        <v>0.54</v>
      </c>
      <c r="K2363" s="12">
        <v>584188</v>
      </c>
      <c r="L2363" s="12">
        <v>1646454</v>
      </c>
    </row>
    <row r="2364" spans="1:12" ht="18" customHeight="1" x14ac:dyDescent="0.25">
      <c r="A2364" s="18">
        <v>2363</v>
      </c>
      <c r="B2364" s="12" t="s">
        <v>262</v>
      </c>
      <c r="C2364" s="12" t="s">
        <v>54</v>
      </c>
      <c r="D2364" s="12" t="s">
        <v>35</v>
      </c>
      <c r="E2364" s="12" t="s">
        <v>36</v>
      </c>
      <c r="F2364" s="12" t="s">
        <v>17</v>
      </c>
      <c r="G2364" s="12"/>
      <c r="H2364" s="13" t="s">
        <v>263</v>
      </c>
      <c r="I2364" s="12" t="s">
        <v>19</v>
      </c>
      <c r="J2364" s="12">
        <v>0.88</v>
      </c>
      <c r="K2364" s="12">
        <v>584295</v>
      </c>
      <c r="L2364" s="12">
        <v>1645939</v>
      </c>
    </row>
    <row r="2365" spans="1:12" ht="18" customHeight="1" x14ac:dyDescent="0.25">
      <c r="A2365" s="18">
        <v>2364</v>
      </c>
      <c r="B2365" s="12" t="s">
        <v>294</v>
      </c>
      <c r="C2365" s="12" t="s">
        <v>54</v>
      </c>
      <c r="D2365" s="12" t="s">
        <v>35</v>
      </c>
      <c r="E2365" s="12" t="s">
        <v>36</v>
      </c>
      <c r="F2365" s="12" t="s">
        <v>37</v>
      </c>
      <c r="G2365" s="12"/>
      <c r="H2365" s="13" t="s">
        <v>295</v>
      </c>
      <c r="I2365" s="12" t="s">
        <v>19</v>
      </c>
      <c r="J2365" s="12">
        <v>2.65</v>
      </c>
      <c r="K2365" s="12">
        <v>584315</v>
      </c>
      <c r="L2365" s="12">
        <v>1645803</v>
      </c>
    </row>
    <row r="2366" spans="1:12" ht="18" customHeight="1" x14ac:dyDescent="0.25">
      <c r="A2366" s="18">
        <v>2365</v>
      </c>
      <c r="B2366" s="12" t="s">
        <v>319</v>
      </c>
      <c r="C2366" s="12" t="s">
        <v>40</v>
      </c>
      <c r="D2366" s="12" t="s">
        <v>35</v>
      </c>
      <c r="E2366" s="12" t="s">
        <v>36</v>
      </c>
      <c r="F2366" s="12"/>
      <c r="G2366" s="12"/>
      <c r="H2366" s="13" t="s">
        <v>320</v>
      </c>
      <c r="I2366" s="12" t="s">
        <v>19</v>
      </c>
      <c r="J2366" s="12">
        <v>0.52</v>
      </c>
      <c r="K2366" s="12">
        <v>586121</v>
      </c>
      <c r="L2366" s="12">
        <v>1646054</v>
      </c>
    </row>
    <row r="2367" spans="1:12" ht="18" customHeight="1" x14ac:dyDescent="0.25">
      <c r="A2367" s="18">
        <v>2366</v>
      </c>
      <c r="B2367" s="12" t="s">
        <v>321</v>
      </c>
      <c r="C2367" s="12" t="s">
        <v>54</v>
      </c>
      <c r="D2367" s="12" t="s">
        <v>35</v>
      </c>
      <c r="E2367" s="12" t="s">
        <v>36</v>
      </c>
      <c r="F2367" s="12" t="s">
        <v>37</v>
      </c>
      <c r="G2367" s="12"/>
      <c r="H2367" s="13" t="s">
        <v>322</v>
      </c>
      <c r="I2367" s="12" t="s">
        <v>19</v>
      </c>
      <c r="J2367" s="12">
        <v>1.1200000000000001</v>
      </c>
      <c r="K2367" s="12">
        <v>584189</v>
      </c>
      <c r="L2367" s="12">
        <v>1646769</v>
      </c>
    </row>
    <row r="2368" spans="1:12" ht="18" customHeight="1" x14ac:dyDescent="0.25">
      <c r="A2368" s="18">
        <v>2367</v>
      </c>
      <c r="B2368" s="12" t="s">
        <v>323</v>
      </c>
      <c r="C2368" s="12" t="s">
        <v>40</v>
      </c>
      <c r="D2368" s="12" t="s">
        <v>35</v>
      </c>
      <c r="E2368" s="12" t="s">
        <v>36</v>
      </c>
      <c r="F2368" s="12"/>
      <c r="G2368" s="12"/>
      <c r="H2368" s="13" t="s">
        <v>324</v>
      </c>
      <c r="I2368" s="12" t="s">
        <v>19</v>
      </c>
      <c r="J2368" s="12">
        <v>1.36</v>
      </c>
      <c r="K2368" s="12">
        <v>585959</v>
      </c>
      <c r="L2368" s="12">
        <v>1646109</v>
      </c>
    </row>
    <row r="2369" spans="1:12" ht="18" customHeight="1" x14ac:dyDescent="0.25">
      <c r="A2369" s="18">
        <v>2368</v>
      </c>
      <c r="B2369" s="12" t="s">
        <v>325</v>
      </c>
      <c r="C2369" s="12" t="s">
        <v>111</v>
      </c>
      <c r="D2369" s="12" t="s">
        <v>35</v>
      </c>
      <c r="E2369" s="12" t="s">
        <v>36</v>
      </c>
      <c r="F2369" s="12"/>
      <c r="G2369" s="12"/>
      <c r="H2369" s="13" t="s">
        <v>326</v>
      </c>
      <c r="I2369" s="12" t="s">
        <v>19</v>
      </c>
      <c r="J2369" s="12">
        <v>0.7</v>
      </c>
      <c r="K2369" s="12">
        <v>589185</v>
      </c>
      <c r="L2369" s="12">
        <v>1650118</v>
      </c>
    </row>
    <row r="2370" spans="1:12" ht="18" customHeight="1" x14ac:dyDescent="0.25">
      <c r="A2370" s="18">
        <v>2369</v>
      </c>
      <c r="B2370" s="12" t="s">
        <v>39</v>
      </c>
      <c r="C2370" s="12" t="s">
        <v>40</v>
      </c>
      <c r="D2370" s="12" t="s">
        <v>35</v>
      </c>
      <c r="E2370" s="12" t="s">
        <v>36</v>
      </c>
      <c r="F2370" s="12"/>
      <c r="G2370" s="12"/>
      <c r="H2370" s="13" t="s">
        <v>327</v>
      </c>
      <c r="I2370" s="12" t="s">
        <v>19</v>
      </c>
      <c r="J2370" s="12">
        <v>0.71</v>
      </c>
      <c r="K2370" s="12">
        <v>588070</v>
      </c>
      <c r="L2370" s="12">
        <v>1645977</v>
      </c>
    </row>
    <row r="2371" spans="1:12" ht="18" customHeight="1" x14ac:dyDescent="0.25">
      <c r="A2371" s="18">
        <v>2370</v>
      </c>
      <c r="B2371" s="12" t="s">
        <v>328</v>
      </c>
      <c r="C2371" s="12" t="s">
        <v>40</v>
      </c>
      <c r="D2371" s="12" t="s">
        <v>35</v>
      </c>
      <c r="E2371" s="12" t="s">
        <v>36</v>
      </c>
      <c r="F2371" s="12"/>
      <c r="G2371" s="12"/>
      <c r="H2371" s="13" t="s">
        <v>329</v>
      </c>
      <c r="I2371" s="12" t="s">
        <v>19</v>
      </c>
      <c r="J2371" s="12">
        <v>0.45</v>
      </c>
      <c r="K2371" s="12">
        <v>586946</v>
      </c>
      <c r="L2371" s="12">
        <v>1645324</v>
      </c>
    </row>
    <row r="2372" spans="1:12" ht="18" customHeight="1" x14ac:dyDescent="0.25">
      <c r="A2372" s="18">
        <v>2371</v>
      </c>
      <c r="B2372" s="12" t="s">
        <v>330</v>
      </c>
      <c r="C2372" s="12" t="s">
        <v>40</v>
      </c>
      <c r="D2372" s="12" t="s">
        <v>35</v>
      </c>
      <c r="E2372" s="12" t="s">
        <v>36</v>
      </c>
      <c r="F2372" s="12"/>
      <c r="G2372" s="12"/>
      <c r="H2372" s="13" t="s">
        <v>331</v>
      </c>
      <c r="I2372" s="12" t="s">
        <v>19</v>
      </c>
      <c r="J2372" s="12">
        <v>1.04</v>
      </c>
      <c r="K2372" s="12">
        <v>589002</v>
      </c>
      <c r="L2372" s="12">
        <v>1645986</v>
      </c>
    </row>
    <row r="2373" spans="1:12" ht="18" customHeight="1" x14ac:dyDescent="0.25">
      <c r="A2373" s="18">
        <v>2372</v>
      </c>
      <c r="B2373" s="12" t="s">
        <v>332</v>
      </c>
      <c r="C2373" s="12" t="s">
        <v>40</v>
      </c>
      <c r="D2373" s="12" t="s">
        <v>35</v>
      </c>
      <c r="E2373" s="12" t="s">
        <v>36</v>
      </c>
      <c r="F2373" s="12"/>
      <c r="G2373" s="12"/>
      <c r="H2373" s="13" t="s">
        <v>333</v>
      </c>
      <c r="I2373" s="12" t="s">
        <v>19</v>
      </c>
      <c r="J2373" s="12">
        <v>0.51</v>
      </c>
      <c r="K2373" s="12">
        <v>588184</v>
      </c>
      <c r="L2373" s="12">
        <v>1645504</v>
      </c>
    </row>
    <row r="2374" spans="1:12" ht="18" customHeight="1" x14ac:dyDescent="0.25">
      <c r="A2374" s="18">
        <v>2373</v>
      </c>
      <c r="B2374" s="12" t="s">
        <v>334</v>
      </c>
      <c r="C2374" s="12" t="s">
        <v>40</v>
      </c>
      <c r="D2374" s="12" t="s">
        <v>35</v>
      </c>
      <c r="E2374" s="12" t="s">
        <v>36</v>
      </c>
      <c r="F2374" s="12"/>
      <c r="G2374" s="12">
        <v>53215049</v>
      </c>
      <c r="H2374" s="13" t="s">
        <v>335</v>
      </c>
      <c r="I2374" s="12" t="s">
        <v>19</v>
      </c>
      <c r="J2374" s="12">
        <v>1.1100000000000001</v>
      </c>
      <c r="K2374" s="12">
        <v>588993</v>
      </c>
      <c r="L2374" s="12">
        <v>1645841</v>
      </c>
    </row>
    <row r="2375" spans="1:12" ht="18" customHeight="1" x14ac:dyDescent="0.25">
      <c r="A2375" s="18">
        <v>2374</v>
      </c>
      <c r="B2375" s="12" t="s">
        <v>33</v>
      </c>
      <c r="C2375" s="12" t="s">
        <v>34</v>
      </c>
      <c r="D2375" s="12" t="s">
        <v>35</v>
      </c>
      <c r="E2375" s="12" t="s">
        <v>36</v>
      </c>
      <c r="F2375" s="12"/>
      <c r="G2375" s="12"/>
      <c r="H2375" s="13" t="s">
        <v>336</v>
      </c>
      <c r="I2375" s="12" t="s">
        <v>19</v>
      </c>
      <c r="J2375" s="12">
        <v>0.48</v>
      </c>
      <c r="K2375" s="12">
        <v>588160</v>
      </c>
      <c r="L2375" s="12">
        <v>1650451</v>
      </c>
    </row>
    <row r="2376" spans="1:12" ht="18" customHeight="1" x14ac:dyDescent="0.25">
      <c r="A2376" s="18">
        <v>2375</v>
      </c>
      <c r="B2376" s="12" t="s">
        <v>337</v>
      </c>
      <c r="C2376" s="12" t="s">
        <v>40</v>
      </c>
      <c r="D2376" s="12" t="s">
        <v>35</v>
      </c>
      <c r="E2376" s="12" t="s">
        <v>36</v>
      </c>
      <c r="F2376" s="12" t="s">
        <v>17</v>
      </c>
      <c r="G2376" s="12">
        <v>43215049</v>
      </c>
      <c r="H2376" s="13" t="s">
        <v>338</v>
      </c>
      <c r="I2376" s="12" t="s">
        <v>19</v>
      </c>
      <c r="J2376" s="12">
        <v>1.1399999999999999</v>
      </c>
      <c r="K2376" s="12">
        <v>586476</v>
      </c>
      <c r="L2376" s="12">
        <v>1646563</v>
      </c>
    </row>
    <row r="2377" spans="1:12" ht="18" customHeight="1" x14ac:dyDescent="0.25">
      <c r="A2377" s="18">
        <v>2376</v>
      </c>
      <c r="B2377" s="12" t="s">
        <v>339</v>
      </c>
      <c r="C2377" s="12" t="s">
        <v>40</v>
      </c>
      <c r="D2377" s="12" t="s">
        <v>35</v>
      </c>
      <c r="E2377" s="12" t="s">
        <v>36</v>
      </c>
      <c r="F2377" s="12" t="s">
        <v>17</v>
      </c>
      <c r="G2377" s="12"/>
      <c r="H2377" s="13" t="s">
        <v>340</v>
      </c>
      <c r="I2377" s="12" t="s">
        <v>19</v>
      </c>
      <c r="J2377" s="12">
        <v>0.53</v>
      </c>
      <c r="K2377" s="12">
        <v>586006</v>
      </c>
      <c r="L2377" s="12">
        <v>1647564</v>
      </c>
    </row>
    <row r="2378" spans="1:12" ht="18" customHeight="1" x14ac:dyDescent="0.25">
      <c r="A2378" s="18">
        <v>2377</v>
      </c>
      <c r="B2378" s="12" t="s">
        <v>113</v>
      </c>
      <c r="C2378" s="12" t="s">
        <v>127</v>
      </c>
      <c r="D2378" s="12" t="s">
        <v>35</v>
      </c>
      <c r="E2378" s="12" t="s">
        <v>36</v>
      </c>
      <c r="F2378" s="12" t="s">
        <v>17</v>
      </c>
      <c r="G2378" s="12">
        <v>43215049</v>
      </c>
      <c r="H2378" s="13" t="s">
        <v>345</v>
      </c>
      <c r="I2378" s="12" t="s">
        <v>19</v>
      </c>
      <c r="J2378" s="12">
        <v>0.74</v>
      </c>
      <c r="K2378" s="12">
        <v>584147</v>
      </c>
      <c r="L2378" s="12">
        <v>1647029</v>
      </c>
    </row>
    <row r="2379" spans="1:12" ht="18" customHeight="1" x14ac:dyDescent="0.25">
      <c r="A2379" s="18">
        <v>2378</v>
      </c>
      <c r="B2379" s="12" t="s">
        <v>350</v>
      </c>
      <c r="C2379" s="12" t="s">
        <v>40</v>
      </c>
      <c r="D2379" s="12" t="s">
        <v>35</v>
      </c>
      <c r="E2379" s="12" t="s">
        <v>36</v>
      </c>
      <c r="F2379" s="12" t="s">
        <v>17</v>
      </c>
      <c r="G2379" s="12"/>
      <c r="H2379" s="13" t="s">
        <v>351</v>
      </c>
      <c r="I2379" s="12" t="s">
        <v>19</v>
      </c>
      <c r="J2379" s="12">
        <v>0.91</v>
      </c>
      <c r="K2379" s="12">
        <v>586924</v>
      </c>
      <c r="L2379" s="12">
        <v>1646354</v>
      </c>
    </row>
    <row r="2380" spans="1:12" ht="18" customHeight="1" x14ac:dyDescent="0.25">
      <c r="A2380" s="18">
        <v>2379</v>
      </c>
      <c r="B2380" s="12" t="s">
        <v>365</v>
      </c>
      <c r="C2380" s="12" t="s">
        <v>43</v>
      </c>
      <c r="D2380" s="12" t="s">
        <v>35</v>
      </c>
      <c r="E2380" s="12" t="s">
        <v>36</v>
      </c>
      <c r="F2380" s="12" t="s">
        <v>17</v>
      </c>
      <c r="G2380" s="12"/>
      <c r="H2380" s="13" t="s">
        <v>366</v>
      </c>
      <c r="I2380" s="12" t="s">
        <v>19</v>
      </c>
      <c r="J2380" s="12">
        <v>0.35</v>
      </c>
      <c r="K2380" s="12">
        <v>585202</v>
      </c>
      <c r="L2380" s="12">
        <v>1644032</v>
      </c>
    </row>
    <row r="2381" spans="1:12" ht="18" customHeight="1" x14ac:dyDescent="0.25">
      <c r="A2381" s="18">
        <v>2380</v>
      </c>
      <c r="B2381" s="12" t="s">
        <v>378</v>
      </c>
      <c r="C2381" s="12" t="s">
        <v>379</v>
      </c>
      <c r="D2381" s="12" t="s">
        <v>36</v>
      </c>
      <c r="E2381" s="12" t="s">
        <v>36</v>
      </c>
      <c r="F2381" s="12" t="s">
        <v>37</v>
      </c>
      <c r="G2381" s="12">
        <v>30477742</v>
      </c>
      <c r="H2381" s="13" t="s">
        <v>380</v>
      </c>
      <c r="I2381" s="12" t="s">
        <v>19</v>
      </c>
      <c r="J2381" s="12">
        <v>15</v>
      </c>
      <c r="K2381" s="12">
        <v>612022</v>
      </c>
      <c r="L2381" s="12">
        <v>1654200</v>
      </c>
    </row>
    <row r="2382" spans="1:12" ht="18" customHeight="1" x14ac:dyDescent="0.25">
      <c r="A2382" s="18">
        <v>2381</v>
      </c>
      <c r="B2382" s="12" t="s">
        <v>383</v>
      </c>
      <c r="C2382" s="12" t="s">
        <v>43</v>
      </c>
      <c r="D2382" s="12" t="s">
        <v>35</v>
      </c>
      <c r="E2382" s="12" t="s">
        <v>36</v>
      </c>
      <c r="F2382" s="12" t="s">
        <v>37</v>
      </c>
      <c r="G2382" s="12">
        <v>79413910</v>
      </c>
      <c r="H2382" s="13" t="s">
        <v>384</v>
      </c>
      <c r="I2382" s="12" t="s">
        <v>19</v>
      </c>
      <c r="J2382" s="12">
        <v>0.79</v>
      </c>
      <c r="K2382" s="12">
        <v>584910</v>
      </c>
      <c r="L2382" s="12">
        <v>1644542</v>
      </c>
    </row>
    <row r="2383" spans="1:12" ht="18" customHeight="1" x14ac:dyDescent="0.25">
      <c r="A2383" s="18">
        <v>2382</v>
      </c>
      <c r="B2383" s="12" t="s">
        <v>385</v>
      </c>
      <c r="C2383" s="12" t="s">
        <v>40</v>
      </c>
      <c r="D2383" s="12" t="s">
        <v>35</v>
      </c>
      <c r="E2383" s="12" t="s">
        <v>36</v>
      </c>
      <c r="F2383" s="12" t="s">
        <v>37</v>
      </c>
      <c r="G2383" s="12">
        <v>79413910</v>
      </c>
      <c r="H2383" s="13" t="s">
        <v>386</v>
      </c>
      <c r="I2383" s="12" t="s">
        <v>19</v>
      </c>
      <c r="J2383" s="12">
        <v>1.1499999999999999</v>
      </c>
      <c r="K2383" s="12">
        <v>586456</v>
      </c>
      <c r="L2383" s="12">
        <v>1645996</v>
      </c>
    </row>
    <row r="2384" spans="1:12" ht="18" customHeight="1" x14ac:dyDescent="0.25">
      <c r="A2384" s="18">
        <v>2383</v>
      </c>
      <c r="B2384" s="12" t="s">
        <v>387</v>
      </c>
      <c r="C2384" s="12" t="s">
        <v>40</v>
      </c>
      <c r="D2384" s="12" t="s">
        <v>35</v>
      </c>
      <c r="E2384" s="12" t="s">
        <v>36</v>
      </c>
      <c r="F2384" s="12" t="s">
        <v>37</v>
      </c>
      <c r="G2384" s="12">
        <v>79413910</v>
      </c>
      <c r="H2384" s="13" t="s">
        <v>388</v>
      </c>
      <c r="I2384" s="12" t="s">
        <v>19</v>
      </c>
      <c r="J2384" s="12">
        <v>0.28000000000000003</v>
      </c>
      <c r="K2384" s="12">
        <v>587038</v>
      </c>
      <c r="L2384" s="12">
        <v>1645081</v>
      </c>
    </row>
    <row r="2385" spans="1:12" ht="18" customHeight="1" x14ac:dyDescent="0.25">
      <c r="A2385" s="18">
        <v>2384</v>
      </c>
      <c r="B2385" s="12" t="s">
        <v>389</v>
      </c>
      <c r="C2385" s="12" t="s">
        <v>379</v>
      </c>
      <c r="D2385" s="12" t="s">
        <v>36</v>
      </c>
      <c r="E2385" s="12" t="s">
        <v>36</v>
      </c>
      <c r="F2385" s="12" t="s">
        <v>37</v>
      </c>
      <c r="G2385" s="12">
        <v>79413910</v>
      </c>
      <c r="H2385" s="13" t="s">
        <v>390</v>
      </c>
      <c r="I2385" s="12" t="s">
        <v>19</v>
      </c>
      <c r="J2385" s="12">
        <v>13.17</v>
      </c>
      <c r="K2385" s="12">
        <v>612527</v>
      </c>
      <c r="L2385" s="12">
        <v>1654176</v>
      </c>
    </row>
    <row r="2386" spans="1:12" ht="18" customHeight="1" x14ac:dyDescent="0.25">
      <c r="A2386" s="18">
        <v>2385</v>
      </c>
      <c r="B2386" s="12" t="s">
        <v>397</v>
      </c>
      <c r="C2386" s="12" t="s">
        <v>40</v>
      </c>
      <c r="D2386" s="12" t="s">
        <v>35</v>
      </c>
      <c r="E2386" s="12" t="s">
        <v>36</v>
      </c>
      <c r="F2386" s="12"/>
      <c r="G2386" s="12">
        <v>56945723</v>
      </c>
      <c r="H2386" s="13" t="s">
        <v>398</v>
      </c>
      <c r="I2386" s="12" t="s">
        <v>19</v>
      </c>
      <c r="J2386" s="12">
        <v>2.0499999999999998</v>
      </c>
      <c r="K2386" s="12">
        <v>587169</v>
      </c>
      <c r="L2386" s="12">
        <v>1644410</v>
      </c>
    </row>
    <row r="2387" spans="1:12" ht="18" customHeight="1" x14ac:dyDescent="0.25">
      <c r="A2387" s="18">
        <v>2386</v>
      </c>
      <c r="B2387" s="12" t="s">
        <v>399</v>
      </c>
      <c r="C2387" s="12"/>
      <c r="D2387" s="12" t="s">
        <v>96</v>
      </c>
      <c r="E2387" s="12" t="s">
        <v>36</v>
      </c>
      <c r="F2387" s="12" t="s">
        <v>37</v>
      </c>
      <c r="G2387" s="12">
        <v>79413910</v>
      </c>
      <c r="H2387" s="13" t="s">
        <v>400</v>
      </c>
      <c r="I2387" s="12" t="s">
        <v>19</v>
      </c>
      <c r="J2387" s="12">
        <v>0.21</v>
      </c>
      <c r="K2387" s="12">
        <v>593391</v>
      </c>
      <c r="L2387" s="12">
        <v>1645755</v>
      </c>
    </row>
    <row r="2388" spans="1:12" ht="18" customHeight="1" x14ac:dyDescent="0.25">
      <c r="A2388" s="18">
        <v>2387</v>
      </c>
      <c r="B2388" s="12" t="s">
        <v>401</v>
      </c>
      <c r="C2388" s="12" t="s">
        <v>109</v>
      </c>
      <c r="D2388" s="12" t="s">
        <v>35</v>
      </c>
      <c r="E2388" s="12" t="s">
        <v>36</v>
      </c>
      <c r="F2388" s="12" t="s">
        <v>37</v>
      </c>
      <c r="G2388" s="12">
        <v>43215049</v>
      </c>
      <c r="H2388" s="13" t="s">
        <v>402</v>
      </c>
      <c r="I2388" s="12" t="s">
        <v>19</v>
      </c>
      <c r="J2388" s="12">
        <v>0.28999999999999998</v>
      </c>
      <c r="K2388" s="12">
        <v>584639</v>
      </c>
      <c r="L2388" s="12">
        <v>1645055</v>
      </c>
    </row>
    <row r="2389" spans="1:12" ht="18" customHeight="1" x14ac:dyDescent="0.25">
      <c r="A2389" s="18">
        <v>2388</v>
      </c>
      <c r="B2389" s="12" t="s">
        <v>403</v>
      </c>
      <c r="C2389" s="12" t="s">
        <v>40</v>
      </c>
      <c r="D2389" s="12" t="s">
        <v>35</v>
      </c>
      <c r="E2389" s="12" t="s">
        <v>36</v>
      </c>
      <c r="F2389" s="12" t="s">
        <v>37</v>
      </c>
      <c r="G2389" s="12">
        <v>45244430</v>
      </c>
      <c r="H2389" s="13" t="s">
        <v>404</v>
      </c>
      <c r="I2389" s="12" t="s">
        <v>19</v>
      </c>
      <c r="J2389" s="12">
        <v>1.06</v>
      </c>
      <c r="K2389" s="12">
        <v>587497</v>
      </c>
      <c r="L2389" s="12">
        <v>1644937</v>
      </c>
    </row>
    <row r="2390" spans="1:12" ht="18" customHeight="1" x14ac:dyDescent="0.25">
      <c r="A2390" s="18">
        <v>2389</v>
      </c>
      <c r="B2390" s="12" t="s">
        <v>405</v>
      </c>
      <c r="C2390" s="12" t="s">
        <v>43</v>
      </c>
      <c r="D2390" s="12" t="s">
        <v>35</v>
      </c>
      <c r="E2390" s="12" t="s">
        <v>36</v>
      </c>
      <c r="F2390" s="12" t="s">
        <v>37</v>
      </c>
      <c r="G2390" s="12">
        <v>32931708</v>
      </c>
      <c r="H2390" s="13" t="s">
        <v>406</v>
      </c>
      <c r="I2390" s="12" t="s">
        <v>19</v>
      </c>
      <c r="J2390" s="12">
        <v>0.42</v>
      </c>
      <c r="K2390" s="12">
        <v>585827</v>
      </c>
      <c r="L2390" s="12">
        <v>1644197</v>
      </c>
    </row>
    <row r="2391" spans="1:12" ht="18" customHeight="1" x14ac:dyDescent="0.25">
      <c r="A2391" s="18">
        <v>2390</v>
      </c>
      <c r="B2391" s="12" t="s">
        <v>407</v>
      </c>
      <c r="C2391" s="12" t="s">
        <v>34</v>
      </c>
      <c r="D2391" s="12" t="s">
        <v>35</v>
      </c>
      <c r="E2391" s="12" t="s">
        <v>36</v>
      </c>
      <c r="F2391" s="12" t="s">
        <v>37</v>
      </c>
      <c r="G2391" s="12">
        <v>79423910</v>
      </c>
      <c r="H2391" s="13" t="s">
        <v>408</v>
      </c>
      <c r="I2391" s="12" t="s">
        <v>19</v>
      </c>
      <c r="J2391" s="12">
        <v>0.74</v>
      </c>
      <c r="K2391" s="12">
        <v>588051</v>
      </c>
      <c r="L2391" s="12">
        <v>1650969</v>
      </c>
    </row>
    <row r="2392" spans="1:12" ht="18" customHeight="1" x14ac:dyDescent="0.25">
      <c r="A2392" s="18">
        <v>2391</v>
      </c>
      <c r="B2392" s="12" t="s">
        <v>409</v>
      </c>
      <c r="C2392" s="12" t="s">
        <v>109</v>
      </c>
      <c r="D2392" s="12" t="s">
        <v>35</v>
      </c>
      <c r="E2392" s="12" t="s">
        <v>36</v>
      </c>
      <c r="F2392" s="12" t="s">
        <v>37</v>
      </c>
      <c r="G2392" s="12">
        <v>79413910</v>
      </c>
      <c r="H2392" s="13" t="s">
        <v>410</v>
      </c>
      <c r="I2392" s="12" t="s">
        <v>19</v>
      </c>
      <c r="J2392" s="12">
        <v>0.78</v>
      </c>
      <c r="K2392" s="12">
        <v>583704</v>
      </c>
      <c r="L2392" s="12">
        <v>1645499</v>
      </c>
    </row>
    <row r="2393" spans="1:12" ht="18" customHeight="1" x14ac:dyDescent="0.25">
      <c r="A2393" s="18">
        <v>2392</v>
      </c>
      <c r="B2393" s="12" t="s">
        <v>417</v>
      </c>
      <c r="C2393" s="12" t="s">
        <v>43</v>
      </c>
      <c r="D2393" s="12" t="s">
        <v>35</v>
      </c>
      <c r="E2393" s="12" t="s">
        <v>36</v>
      </c>
      <c r="F2393" s="12" t="s">
        <v>17</v>
      </c>
      <c r="G2393" s="12"/>
      <c r="H2393" s="13" t="s">
        <v>418</v>
      </c>
      <c r="I2393" s="12"/>
      <c r="J2393" s="12">
        <v>0.64</v>
      </c>
      <c r="K2393" s="12">
        <v>584550</v>
      </c>
      <c r="L2393" s="12">
        <v>1644161</v>
      </c>
    </row>
    <row r="2394" spans="1:12" ht="18" customHeight="1" x14ac:dyDescent="0.25">
      <c r="A2394" s="18">
        <v>2393</v>
      </c>
      <c r="B2394" s="12" t="s">
        <v>433</v>
      </c>
      <c r="C2394" s="12" t="s">
        <v>127</v>
      </c>
      <c r="D2394" s="12" t="s">
        <v>35</v>
      </c>
      <c r="E2394" s="12" t="s">
        <v>36</v>
      </c>
      <c r="F2394" s="12" t="s">
        <v>37</v>
      </c>
      <c r="G2394" s="12">
        <v>79413910</v>
      </c>
      <c r="H2394" s="13" t="s">
        <v>434</v>
      </c>
      <c r="I2394" s="12" t="s">
        <v>19</v>
      </c>
      <c r="J2394" s="12">
        <v>1.37</v>
      </c>
      <c r="K2394" s="12">
        <v>584244</v>
      </c>
      <c r="L2394" s="12">
        <v>1646425</v>
      </c>
    </row>
    <row r="2395" spans="1:12" ht="18" customHeight="1" x14ac:dyDescent="0.25">
      <c r="A2395" s="18">
        <v>2394</v>
      </c>
      <c r="B2395" s="12" t="s">
        <v>435</v>
      </c>
      <c r="C2395" s="12" t="s">
        <v>40</v>
      </c>
      <c r="D2395" s="12" t="s">
        <v>35</v>
      </c>
      <c r="E2395" s="12" t="s">
        <v>36</v>
      </c>
      <c r="F2395" s="12" t="s">
        <v>37</v>
      </c>
      <c r="G2395" s="12">
        <v>79413910</v>
      </c>
      <c r="H2395" s="13" t="s">
        <v>436</v>
      </c>
      <c r="I2395" s="12" t="s">
        <v>19</v>
      </c>
      <c r="J2395" s="12">
        <v>0.73</v>
      </c>
      <c r="K2395" s="12">
        <v>586110</v>
      </c>
      <c r="L2395" s="12">
        <v>1646454</v>
      </c>
    </row>
    <row r="2396" spans="1:12" ht="18" customHeight="1" x14ac:dyDescent="0.25">
      <c r="A2396" s="18">
        <v>2395</v>
      </c>
      <c r="B2396" s="12" t="s">
        <v>437</v>
      </c>
      <c r="C2396" s="12" t="s">
        <v>43</v>
      </c>
      <c r="D2396" s="12" t="s">
        <v>35</v>
      </c>
      <c r="E2396" s="12" t="s">
        <v>36</v>
      </c>
      <c r="F2396" s="12" t="s">
        <v>37</v>
      </c>
      <c r="G2396" s="12">
        <v>79413910</v>
      </c>
      <c r="H2396" s="13" t="s">
        <v>438</v>
      </c>
      <c r="I2396" s="12" t="s">
        <v>19</v>
      </c>
      <c r="J2396" s="12">
        <v>1.1599999999999999</v>
      </c>
      <c r="K2396" s="12">
        <v>586250</v>
      </c>
      <c r="L2396" s="12">
        <v>1645224</v>
      </c>
    </row>
    <row r="2397" spans="1:12" ht="18" customHeight="1" x14ac:dyDescent="0.25">
      <c r="A2397" s="18">
        <v>2396</v>
      </c>
      <c r="B2397" s="12" t="s">
        <v>439</v>
      </c>
      <c r="C2397" s="12" t="s">
        <v>109</v>
      </c>
      <c r="D2397" s="12" t="s">
        <v>35</v>
      </c>
      <c r="E2397" s="12" t="s">
        <v>36</v>
      </c>
      <c r="F2397" s="12" t="s">
        <v>37</v>
      </c>
      <c r="G2397" s="12">
        <v>79413910</v>
      </c>
      <c r="H2397" s="13" t="s">
        <v>440</v>
      </c>
      <c r="I2397" s="12" t="s">
        <v>19</v>
      </c>
      <c r="J2397" s="12">
        <v>0.71</v>
      </c>
      <c r="K2397" s="12">
        <v>584713</v>
      </c>
      <c r="L2397" s="12">
        <v>1644537</v>
      </c>
    </row>
    <row r="2398" spans="1:12" ht="18" customHeight="1" x14ac:dyDescent="0.25">
      <c r="A2398" s="18">
        <v>2397</v>
      </c>
      <c r="B2398" s="12" t="s">
        <v>83</v>
      </c>
      <c r="C2398" s="12" t="s">
        <v>40</v>
      </c>
      <c r="D2398" s="12" t="s">
        <v>35</v>
      </c>
      <c r="E2398" s="12" t="s">
        <v>36</v>
      </c>
      <c r="F2398" s="12" t="s">
        <v>37</v>
      </c>
      <c r="G2398" s="12">
        <v>79413910</v>
      </c>
      <c r="H2398" s="13" t="s">
        <v>441</v>
      </c>
      <c r="I2398" s="12" t="s">
        <v>19</v>
      </c>
      <c r="J2398" s="12">
        <v>0.62</v>
      </c>
      <c r="K2398" s="12">
        <v>586692</v>
      </c>
      <c r="L2398" s="12">
        <v>1646562</v>
      </c>
    </row>
    <row r="2399" spans="1:12" ht="18" customHeight="1" x14ac:dyDescent="0.25">
      <c r="A2399" s="18">
        <v>2398</v>
      </c>
      <c r="B2399" s="12" t="s">
        <v>442</v>
      </c>
      <c r="C2399" s="12" t="s">
        <v>43</v>
      </c>
      <c r="D2399" s="12" t="s">
        <v>35</v>
      </c>
      <c r="E2399" s="12" t="s">
        <v>36</v>
      </c>
      <c r="F2399" s="12" t="s">
        <v>17</v>
      </c>
      <c r="G2399" s="12"/>
      <c r="H2399" s="13" t="s">
        <v>443</v>
      </c>
      <c r="I2399" s="12" t="s">
        <v>19</v>
      </c>
      <c r="J2399" s="12">
        <v>1.54</v>
      </c>
      <c r="K2399" s="12">
        <v>586501</v>
      </c>
      <c r="L2399" s="12">
        <v>1643229</v>
      </c>
    </row>
    <row r="2400" spans="1:12" ht="18" customHeight="1" x14ac:dyDescent="0.25">
      <c r="A2400" s="18">
        <v>2399</v>
      </c>
      <c r="B2400" s="12" t="s">
        <v>444</v>
      </c>
      <c r="C2400" s="12" t="s">
        <v>445</v>
      </c>
      <c r="D2400" s="12" t="s">
        <v>36</v>
      </c>
      <c r="E2400" s="12" t="s">
        <v>36</v>
      </c>
      <c r="F2400" s="12" t="s">
        <v>37</v>
      </c>
      <c r="G2400" s="12">
        <v>32931708</v>
      </c>
      <c r="H2400" s="13" t="s">
        <v>446</v>
      </c>
      <c r="I2400" s="12" t="s">
        <v>19</v>
      </c>
      <c r="J2400" s="12">
        <v>0.52</v>
      </c>
      <c r="K2400" s="12">
        <v>593503</v>
      </c>
      <c r="L2400" s="12">
        <v>1645989</v>
      </c>
    </row>
    <row r="2401" spans="1:12" ht="18" customHeight="1" x14ac:dyDescent="0.25">
      <c r="A2401" s="18">
        <v>2400</v>
      </c>
      <c r="B2401" s="12" t="s">
        <v>447</v>
      </c>
      <c r="C2401" s="12" t="s">
        <v>127</v>
      </c>
      <c r="D2401" s="12" t="s">
        <v>35</v>
      </c>
      <c r="E2401" s="12" t="s">
        <v>36</v>
      </c>
      <c r="F2401" s="12" t="s">
        <v>37</v>
      </c>
      <c r="G2401" s="12">
        <v>79413910</v>
      </c>
      <c r="H2401" s="13" t="s">
        <v>448</v>
      </c>
      <c r="I2401" s="12" t="s">
        <v>19</v>
      </c>
      <c r="J2401" s="12">
        <v>0.57999999999999996</v>
      </c>
      <c r="K2401" s="12">
        <v>584306</v>
      </c>
      <c r="L2401" s="12">
        <v>1647720</v>
      </c>
    </row>
    <row r="2402" spans="1:12" ht="18" customHeight="1" x14ac:dyDescent="0.25">
      <c r="A2402" s="18">
        <v>2401</v>
      </c>
      <c r="B2402" s="12" t="s">
        <v>449</v>
      </c>
      <c r="C2402" s="12" t="s">
        <v>66</v>
      </c>
      <c r="D2402" s="12" t="s">
        <v>35</v>
      </c>
      <c r="E2402" s="12" t="s">
        <v>36</v>
      </c>
      <c r="F2402" s="12" t="s">
        <v>37</v>
      </c>
      <c r="G2402" s="12">
        <v>79413910</v>
      </c>
      <c r="H2402" s="13" t="s">
        <v>450</v>
      </c>
      <c r="I2402" s="12" t="s">
        <v>19</v>
      </c>
      <c r="J2402" s="12">
        <v>0.9</v>
      </c>
      <c r="K2402" s="12">
        <v>588564</v>
      </c>
      <c r="L2402" s="12">
        <v>1652479</v>
      </c>
    </row>
    <row r="2403" spans="1:12" ht="18" customHeight="1" x14ac:dyDescent="0.25">
      <c r="A2403" s="18">
        <v>2402</v>
      </c>
      <c r="B2403" s="12" t="s">
        <v>130</v>
      </c>
      <c r="C2403" s="12" t="s">
        <v>40</v>
      </c>
      <c r="D2403" s="12" t="s">
        <v>35</v>
      </c>
      <c r="E2403" s="12" t="s">
        <v>36</v>
      </c>
      <c r="F2403" s="12" t="s">
        <v>17</v>
      </c>
      <c r="G2403" s="12"/>
      <c r="H2403" s="13" t="s">
        <v>471</v>
      </c>
      <c r="I2403" s="12" t="s">
        <v>19</v>
      </c>
      <c r="J2403" s="12">
        <v>0.6</v>
      </c>
      <c r="K2403" s="12">
        <v>586838</v>
      </c>
      <c r="L2403" s="12">
        <v>1646065</v>
      </c>
    </row>
    <row r="2404" spans="1:12" ht="18" customHeight="1" x14ac:dyDescent="0.25">
      <c r="A2404" s="18">
        <v>2403</v>
      </c>
      <c r="B2404" s="12" t="s">
        <v>472</v>
      </c>
      <c r="C2404" s="12" t="s">
        <v>43</v>
      </c>
      <c r="D2404" s="12" t="s">
        <v>35</v>
      </c>
      <c r="E2404" s="12" t="s">
        <v>36</v>
      </c>
      <c r="F2404" s="12" t="s">
        <v>37</v>
      </c>
      <c r="G2404" s="12">
        <v>51808815</v>
      </c>
      <c r="H2404" s="13" t="s">
        <v>473</v>
      </c>
      <c r="I2404" s="12" t="s">
        <v>19</v>
      </c>
      <c r="J2404" s="12">
        <v>0.4</v>
      </c>
      <c r="K2404" s="12">
        <v>586400</v>
      </c>
      <c r="L2404" s="12">
        <v>1645740</v>
      </c>
    </row>
    <row r="2405" spans="1:12" ht="18" customHeight="1" x14ac:dyDescent="0.25">
      <c r="A2405" s="18">
        <v>2404</v>
      </c>
      <c r="B2405" s="12" t="s">
        <v>474</v>
      </c>
      <c r="C2405" s="12"/>
      <c r="D2405" s="12" t="s">
        <v>96</v>
      </c>
      <c r="E2405" s="12" t="s">
        <v>36</v>
      </c>
      <c r="F2405" s="12" t="s">
        <v>37</v>
      </c>
      <c r="G2405" s="12">
        <v>32201687</v>
      </c>
      <c r="H2405" s="13" t="s">
        <v>475</v>
      </c>
      <c r="I2405" s="12" t="s">
        <v>19</v>
      </c>
      <c r="J2405" s="12">
        <v>0.26</v>
      </c>
      <c r="K2405" s="12">
        <v>593486</v>
      </c>
      <c r="L2405" s="12">
        <v>1645737</v>
      </c>
    </row>
    <row r="2406" spans="1:12" ht="18" customHeight="1" x14ac:dyDescent="0.25">
      <c r="A2406" s="18">
        <v>2405</v>
      </c>
      <c r="B2406" s="12" t="s">
        <v>476</v>
      </c>
      <c r="C2406" s="12" t="s">
        <v>43</v>
      </c>
      <c r="D2406" s="12" t="s">
        <v>35</v>
      </c>
      <c r="E2406" s="12" t="s">
        <v>36</v>
      </c>
      <c r="F2406" s="12" t="s">
        <v>37</v>
      </c>
      <c r="G2406" s="12">
        <v>79413910</v>
      </c>
      <c r="H2406" s="13" t="s">
        <v>477</v>
      </c>
      <c r="I2406" s="12" t="s">
        <v>19</v>
      </c>
      <c r="J2406" s="12">
        <v>0.32</v>
      </c>
      <c r="K2406" s="12">
        <v>596314</v>
      </c>
      <c r="L2406" s="12">
        <v>1645613</v>
      </c>
    </row>
    <row r="2407" spans="1:12" ht="18" customHeight="1" x14ac:dyDescent="0.25">
      <c r="A2407" s="18">
        <v>2406</v>
      </c>
      <c r="B2407" s="12" t="s">
        <v>478</v>
      </c>
      <c r="C2407" s="12" t="s">
        <v>34</v>
      </c>
      <c r="D2407" s="12" t="s">
        <v>35</v>
      </c>
      <c r="E2407" s="12" t="s">
        <v>36</v>
      </c>
      <c r="F2407" s="12" t="s">
        <v>37</v>
      </c>
      <c r="G2407" s="12">
        <v>79413910</v>
      </c>
      <c r="H2407" s="13" t="s">
        <v>479</v>
      </c>
      <c r="I2407" s="12" t="s">
        <v>19</v>
      </c>
      <c r="J2407" s="12">
        <v>0.37</v>
      </c>
      <c r="K2407" s="12">
        <v>588300</v>
      </c>
      <c r="L2407" s="12">
        <v>1650684</v>
      </c>
    </row>
    <row r="2408" spans="1:12" ht="18" customHeight="1" x14ac:dyDescent="0.25">
      <c r="A2408" s="18">
        <v>2407</v>
      </c>
      <c r="B2408" s="12" t="s">
        <v>480</v>
      </c>
      <c r="C2408" s="12" t="s">
        <v>34</v>
      </c>
      <c r="D2408" s="12" t="s">
        <v>35</v>
      </c>
      <c r="E2408" s="12" t="s">
        <v>36</v>
      </c>
      <c r="F2408" s="12" t="s">
        <v>37</v>
      </c>
      <c r="G2408" s="12">
        <v>79413910</v>
      </c>
      <c r="H2408" s="13" t="s">
        <v>481</v>
      </c>
      <c r="I2408" s="12" t="s">
        <v>19</v>
      </c>
      <c r="J2408" s="12">
        <v>1.6</v>
      </c>
      <c r="K2408" s="12">
        <v>588588</v>
      </c>
      <c r="L2408" s="12">
        <v>1651119</v>
      </c>
    </row>
    <row r="2409" spans="1:12" ht="18" customHeight="1" x14ac:dyDescent="0.25">
      <c r="A2409" s="18">
        <v>2408</v>
      </c>
      <c r="B2409" s="12" t="s">
        <v>482</v>
      </c>
      <c r="C2409" s="12" t="s">
        <v>54</v>
      </c>
      <c r="D2409" s="12" t="s">
        <v>35</v>
      </c>
      <c r="E2409" s="12" t="s">
        <v>36</v>
      </c>
      <c r="F2409" s="12" t="s">
        <v>37</v>
      </c>
      <c r="G2409" s="12">
        <v>79413910</v>
      </c>
      <c r="H2409" s="13" t="s">
        <v>483</v>
      </c>
      <c r="I2409" s="12" t="s">
        <v>19</v>
      </c>
      <c r="J2409" s="12">
        <v>0.84</v>
      </c>
      <c r="K2409" s="12">
        <v>584163</v>
      </c>
      <c r="L2409" s="12">
        <v>1646825</v>
      </c>
    </row>
    <row r="2410" spans="1:12" ht="18" customHeight="1" x14ac:dyDescent="0.25">
      <c r="A2410" s="18">
        <v>2409</v>
      </c>
      <c r="B2410" s="12" t="s">
        <v>484</v>
      </c>
      <c r="C2410" s="12" t="s">
        <v>43</v>
      </c>
      <c r="D2410" s="12" t="s">
        <v>35</v>
      </c>
      <c r="E2410" s="12" t="s">
        <v>36</v>
      </c>
      <c r="F2410" s="12" t="s">
        <v>37</v>
      </c>
      <c r="G2410" s="12">
        <v>79413910</v>
      </c>
      <c r="H2410" s="13" t="s">
        <v>485</v>
      </c>
      <c r="I2410" s="12" t="s">
        <v>19</v>
      </c>
      <c r="J2410" s="12">
        <v>0.56000000000000005</v>
      </c>
      <c r="K2410" s="12">
        <v>586106</v>
      </c>
      <c r="L2410" s="12">
        <v>1645356</v>
      </c>
    </row>
    <row r="2411" spans="1:12" ht="18" customHeight="1" x14ac:dyDescent="0.25">
      <c r="A2411" s="18">
        <v>2410</v>
      </c>
      <c r="B2411" s="12" t="s">
        <v>486</v>
      </c>
      <c r="C2411" s="12" t="s">
        <v>487</v>
      </c>
      <c r="D2411" s="12" t="s">
        <v>36</v>
      </c>
      <c r="E2411" s="12" t="s">
        <v>36</v>
      </c>
      <c r="F2411" s="12" t="s">
        <v>37</v>
      </c>
      <c r="G2411" s="12">
        <v>79413910</v>
      </c>
      <c r="H2411" s="13" t="s">
        <v>488</v>
      </c>
      <c r="I2411" s="12" t="s">
        <v>19</v>
      </c>
      <c r="J2411" s="12">
        <v>1.9</v>
      </c>
      <c r="K2411" s="12">
        <v>601899</v>
      </c>
      <c r="L2411" s="12">
        <v>1659532</v>
      </c>
    </row>
    <row r="2412" spans="1:12" ht="18" customHeight="1" x14ac:dyDescent="0.25">
      <c r="A2412" s="18">
        <v>2411</v>
      </c>
      <c r="B2412" s="12" t="s">
        <v>489</v>
      </c>
      <c r="C2412" s="12" t="s">
        <v>54</v>
      </c>
      <c r="D2412" s="12" t="s">
        <v>35</v>
      </c>
      <c r="E2412" s="12" t="s">
        <v>36</v>
      </c>
      <c r="F2412" s="12" t="s">
        <v>37</v>
      </c>
      <c r="G2412" s="12">
        <v>79423910</v>
      </c>
      <c r="H2412" s="13" t="s">
        <v>490</v>
      </c>
      <c r="I2412" s="12" t="s">
        <v>19</v>
      </c>
      <c r="J2412" s="12">
        <v>0.88</v>
      </c>
      <c r="K2412" s="12">
        <v>587940</v>
      </c>
      <c r="L2412" s="12">
        <v>1652110</v>
      </c>
    </row>
    <row r="2413" spans="1:12" ht="18" customHeight="1" x14ac:dyDescent="0.25">
      <c r="A2413" s="18">
        <v>2412</v>
      </c>
      <c r="B2413" s="12" t="s">
        <v>496</v>
      </c>
      <c r="C2413" s="12" t="s">
        <v>40</v>
      </c>
      <c r="D2413" s="12" t="s">
        <v>35</v>
      </c>
      <c r="E2413" s="12" t="s">
        <v>36</v>
      </c>
      <c r="F2413" s="12" t="s">
        <v>37</v>
      </c>
      <c r="G2413" s="12">
        <v>79413910</v>
      </c>
      <c r="H2413" s="13" t="s">
        <v>497</v>
      </c>
      <c r="I2413" s="12" t="s">
        <v>19</v>
      </c>
      <c r="J2413" s="12">
        <v>1.02</v>
      </c>
      <c r="K2413" s="12">
        <v>586503</v>
      </c>
      <c r="L2413" s="12">
        <v>1645941</v>
      </c>
    </row>
    <row r="2414" spans="1:12" ht="18" customHeight="1" x14ac:dyDescent="0.25">
      <c r="A2414" s="18">
        <v>2413</v>
      </c>
      <c r="B2414" s="12" t="s">
        <v>498</v>
      </c>
      <c r="C2414" s="12" t="s">
        <v>34</v>
      </c>
      <c r="D2414" s="12" t="s">
        <v>35</v>
      </c>
      <c r="E2414" s="12" t="s">
        <v>36</v>
      </c>
      <c r="F2414" s="12" t="s">
        <v>37</v>
      </c>
      <c r="G2414" s="12">
        <v>79413910</v>
      </c>
      <c r="H2414" s="13" t="s">
        <v>499</v>
      </c>
      <c r="I2414" s="12" t="s">
        <v>19</v>
      </c>
      <c r="J2414" s="12">
        <v>0.78</v>
      </c>
      <c r="K2414" s="12">
        <v>588225</v>
      </c>
      <c r="L2414" s="12">
        <v>1651062</v>
      </c>
    </row>
    <row r="2415" spans="1:12" ht="18" customHeight="1" x14ac:dyDescent="0.25">
      <c r="A2415" s="18">
        <v>2414</v>
      </c>
      <c r="B2415" s="12" t="s">
        <v>503</v>
      </c>
      <c r="C2415" s="12" t="s">
        <v>54</v>
      </c>
      <c r="D2415" s="12" t="s">
        <v>35</v>
      </c>
      <c r="E2415" s="12" t="s">
        <v>36</v>
      </c>
      <c r="F2415" s="12" t="s">
        <v>17</v>
      </c>
      <c r="G2415" s="12"/>
      <c r="H2415" s="13" t="s">
        <v>504</v>
      </c>
      <c r="I2415" s="12" t="s">
        <v>19</v>
      </c>
      <c r="J2415" s="12">
        <v>0.95</v>
      </c>
      <c r="K2415" s="12">
        <v>584766</v>
      </c>
      <c r="L2415" s="12">
        <v>1646842</v>
      </c>
    </row>
    <row r="2416" spans="1:12" ht="18" customHeight="1" x14ac:dyDescent="0.25">
      <c r="A2416" s="18">
        <v>2415</v>
      </c>
      <c r="B2416" s="12" t="s">
        <v>128</v>
      </c>
      <c r="C2416" s="12" t="s">
        <v>54</v>
      </c>
      <c r="D2416" s="12" t="s">
        <v>35</v>
      </c>
      <c r="E2416" s="12" t="s">
        <v>36</v>
      </c>
      <c r="F2416" s="12" t="s">
        <v>17</v>
      </c>
      <c r="G2416" s="12"/>
      <c r="H2416" s="13" t="s">
        <v>505</v>
      </c>
      <c r="I2416" s="12" t="s">
        <v>19</v>
      </c>
      <c r="J2416" s="12">
        <v>0.55000000000000004</v>
      </c>
      <c r="K2416" s="12">
        <v>584753</v>
      </c>
      <c r="L2416" s="12">
        <v>1646999</v>
      </c>
    </row>
    <row r="2417" spans="1:12" ht="18" customHeight="1" x14ac:dyDescent="0.25">
      <c r="A2417" s="18">
        <v>2416</v>
      </c>
      <c r="B2417" s="12" t="s">
        <v>506</v>
      </c>
      <c r="C2417" s="12" t="s">
        <v>54</v>
      </c>
      <c r="D2417" s="12" t="s">
        <v>35</v>
      </c>
      <c r="E2417" s="12" t="s">
        <v>36</v>
      </c>
      <c r="F2417" s="12" t="s">
        <v>17</v>
      </c>
      <c r="G2417" s="12"/>
      <c r="H2417" s="13" t="s">
        <v>507</v>
      </c>
      <c r="I2417" s="12" t="s">
        <v>19</v>
      </c>
      <c r="J2417" s="12">
        <v>1.24</v>
      </c>
      <c r="K2417" s="12">
        <v>584183</v>
      </c>
      <c r="L2417" s="12">
        <v>1647449</v>
      </c>
    </row>
    <row r="2418" spans="1:12" ht="18" customHeight="1" x14ac:dyDescent="0.25">
      <c r="A2418" s="18">
        <v>2417</v>
      </c>
      <c r="B2418" s="12" t="s">
        <v>508</v>
      </c>
      <c r="C2418" s="12" t="s">
        <v>54</v>
      </c>
      <c r="D2418" s="12" t="s">
        <v>35</v>
      </c>
      <c r="E2418" s="12" t="s">
        <v>36</v>
      </c>
      <c r="F2418" s="12" t="s">
        <v>17</v>
      </c>
      <c r="G2418" s="12"/>
      <c r="H2418" s="13" t="s">
        <v>509</v>
      </c>
      <c r="I2418" s="12" t="s">
        <v>19</v>
      </c>
      <c r="J2418" s="12">
        <v>1.78</v>
      </c>
      <c r="K2418" s="12">
        <v>584437</v>
      </c>
      <c r="L2418" s="12">
        <v>1647269</v>
      </c>
    </row>
    <row r="2419" spans="1:12" ht="18" customHeight="1" x14ac:dyDescent="0.25">
      <c r="A2419" s="18">
        <v>2418</v>
      </c>
      <c r="B2419" s="12" t="s">
        <v>85</v>
      </c>
      <c r="C2419" s="12" t="s">
        <v>43</v>
      </c>
      <c r="D2419" s="12" t="s">
        <v>35</v>
      </c>
      <c r="E2419" s="12" t="s">
        <v>36</v>
      </c>
      <c r="F2419" s="12" t="s">
        <v>17</v>
      </c>
      <c r="G2419" s="12"/>
      <c r="H2419" s="13" t="s">
        <v>510</v>
      </c>
      <c r="I2419" s="12" t="s">
        <v>19</v>
      </c>
      <c r="J2419" s="12">
        <v>0.5</v>
      </c>
      <c r="K2419" s="12">
        <v>584942</v>
      </c>
      <c r="L2419" s="12">
        <v>1644112</v>
      </c>
    </row>
    <row r="2420" spans="1:12" ht="18" customHeight="1" x14ac:dyDescent="0.25">
      <c r="A2420" s="18">
        <v>2419</v>
      </c>
      <c r="B2420" s="12" t="s">
        <v>511</v>
      </c>
      <c r="C2420" s="12"/>
      <c r="D2420" s="12" t="s">
        <v>35</v>
      </c>
      <c r="E2420" s="12" t="s">
        <v>36</v>
      </c>
      <c r="F2420" s="12" t="s">
        <v>17</v>
      </c>
      <c r="G2420" s="12"/>
      <c r="H2420" s="13" t="s">
        <v>512</v>
      </c>
      <c r="I2420" s="12" t="s">
        <v>19</v>
      </c>
      <c r="J2420" s="12">
        <v>4.6399999999999997</v>
      </c>
      <c r="K2420" s="12">
        <v>584326</v>
      </c>
      <c r="L2420" s="12">
        <v>1645677</v>
      </c>
    </row>
    <row r="2421" spans="1:12" ht="18" customHeight="1" x14ac:dyDescent="0.25">
      <c r="A2421" s="18">
        <v>2420</v>
      </c>
      <c r="B2421" s="12" t="s">
        <v>513</v>
      </c>
      <c r="C2421" s="12"/>
      <c r="D2421" s="12" t="s">
        <v>35</v>
      </c>
      <c r="E2421" s="12" t="s">
        <v>36</v>
      </c>
      <c r="F2421" s="12" t="s">
        <v>17</v>
      </c>
      <c r="G2421" s="12"/>
      <c r="H2421" s="13" t="s">
        <v>514</v>
      </c>
      <c r="I2421" s="12" t="s">
        <v>19</v>
      </c>
      <c r="J2421" s="12">
        <v>2.0299999999999998</v>
      </c>
      <c r="K2421" s="12">
        <v>584295</v>
      </c>
      <c r="L2421" s="12">
        <v>1645940</v>
      </c>
    </row>
    <row r="2422" spans="1:12" ht="18" customHeight="1" x14ac:dyDescent="0.25">
      <c r="A2422" s="18">
        <v>2421</v>
      </c>
      <c r="B2422" s="12" t="s">
        <v>515</v>
      </c>
      <c r="C2422" s="12"/>
      <c r="D2422" s="12" t="s">
        <v>35</v>
      </c>
      <c r="E2422" s="12" t="s">
        <v>36</v>
      </c>
      <c r="F2422" s="12" t="s">
        <v>37</v>
      </c>
      <c r="G2422" s="12"/>
      <c r="H2422" s="13" t="s">
        <v>516</v>
      </c>
      <c r="I2422" s="12" t="s">
        <v>19</v>
      </c>
      <c r="J2422" s="12">
        <v>3.34</v>
      </c>
      <c r="K2422" s="12">
        <v>584589</v>
      </c>
      <c r="L2422" s="12">
        <v>1646649</v>
      </c>
    </row>
    <row r="2423" spans="1:12" ht="18" customHeight="1" x14ac:dyDescent="0.25">
      <c r="A2423" s="18">
        <v>2422</v>
      </c>
      <c r="B2423" s="12" t="s">
        <v>118</v>
      </c>
      <c r="C2423" s="12"/>
      <c r="D2423" s="12" t="s">
        <v>35</v>
      </c>
      <c r="E2423" s="12" t="s">
        <v>36</v>
      </c>
      <c r="F2423" s="12" t="s">
        <v>37</v>
      </c>
      <c r="G2423" s="12"/>
      <c r="H2423" s="13" t="s">
        <v>517</v>
      </c>
      <c r="I2423" s="12" t="s">
        <v>19</v>
      </c>
      <c r="J2423" s="12">
        <v>0.36</v>
      </c>
      <c r="K2423" s="12">
        <v>584433</v>
      </c>
      <c r="L2423" s="12">
        <v>1647618</v>
      </c>
    </row>
    <row r="2424" spans="1:12" ht="18" customHeight="1" x14ac:dyDescent="0.25">
      <c r="A2424" s="18">
        <v>2423</v>
      </c>
      <c r="B2424" s="12" t="s">
        <v>211</v>
      </c>
      <c r="C2424" s="12"/>
      <c r="D2424" s="12" t="s">
        <v>35</v>
      </c>
      <c r="E2424" s="12" t="s">
        <v>36</v>
      </c>
      <c r="F2424" s="12" t="s">
        <v>37</v>
      </c>
      <c r="G2424" s="12"/>
      <c r="H2424" s="13" t="s">
        <v>518</v>
      </c>
      <c r="I2424" s="12" t="s">
        <v>19</v>
      </c>
      <c r="J2424" s="12">
        <v>1.39</v>
      </c>
      <c r="K2424" s="12">
        <v>584433</v>
      </c>
      <c r="L2424" s="12">
        <v>1647618</v>
      </c>
    </row>
    <row r="2425" spans="1:12" ht="18" customHeight="1" x14ac:dyDescent="0.25">
      <c r="A2425" s="18">
        <v>2424</v>
      </c>
      <c r="B2425" s="12" t="s">
        <v>522</v>
      </c>
      <c r="C2425" s="12" t="s">
        <v>54</v>
      </c>
      <c r="D2425" s="12" t="s">
        <v>35</v>
      </c>
      <c r="E2425" s="12" t="s">
        <v>36</v>
      </c>
      <c r="F2425" s="12" t="s">
        <v>37</v>
      </c>
      <c r="G2425" s="12"/>
      <c r="H2425" s="13" t="s">
        <v>523</v>
      </c>
      <c r="I2425" s="12" t="s">
        <v>19</v>
      </c>
      <c r="J2425" s="12">
        <v>0.36</v>
      </c>
      <c r="K2425" s="12">
        <v>585620</v>
      </c>
      <c r="L2425" s="12">
        <v>1645024</v>
      </c>
    </row>
    <row r="2426" spans="1:12" ht="18" customHeight="1" x14ac:dyDescent="0.25">
      <c r="A2426" s="18">
        <v>2425</v>
      </c>
      <c r="B2426" s="12" t="s">
        <v>524</v>
      </c>
      <c r="C2426" s="12"/>
      <c r="D2426" s="12" t="s">
        <v>35</v>
      </c>
      <c r="E2426" s="12" t="s">
        <v>36</v>
      </c>
      <c r="F2426" s="12" t="s">
        <v>37</v>
      </c>
      <c r="G2426" s="12"/>
      <c r="H2426" s="13" t="s">
        <v>525</v>
      </c>
      <c r="I2426" s="12" t="s">
        <v>19</v>
      </c>
      <c r="J2426" s="12">
        <v>0.84</v>
      </c>
      <c r="K2426" s="12">
        <v>583998</v>
      </c>
      <c r="L2426" s="12">
        <v>1646538</v>
      </c>
    </row>
    <row r="2427" spans="1:12" ht="18" customHeight="1" x14ac:dyDescent="0.25">
      <c r="A2427" s="18">
        <v>2426</v>
      </c>
      <c r="B2427" s="12" t="s">
        <v>526</v>
      </c>
      <c r="C2427" s="12"/>
      <c r="D2427" s="12" t="s">
        <v>35</v>
      </c>
      <c r="E2427" s="12" t="s">
        <v>36</v>
      </c>
      <c r="F2427" s="12" t="s">
        <v>17</v>
      </c>
      <c r="G2427" s="12"/>
      <c r="H2427" s="13" t="s">
        <v>527</v>
      </c>
      <c r="I2427" s="12" t="s">
        <v>19</v>
      </c>
      <c r="J2427" s="12">
        <v>1.07</v>
      </c>
      <c r="K2427" s="12">
        <v>584516</v>
      </c>
      <c r="L2427" s="12">
        <v>1647437</v>
      </c>
    </row>
    <row r="2428" spans="1:12" ht="18" customHeight="1" x14ac:dyDescent="0.25">
      <c r="A2428" s="18">
        <v>2427</v>
      </c>
      <c r="B2428" s="12" t="s">
        <v>532</v>
      </c>
      <c r="C2428" s="12"/>
      <c r="D2428" s="12" t="s">
        <v>95</v>
      </c>
      <c r="E2428" s="12" t="s">
        <v>36</v>
      </c>
      <c r="F2428" s="12" t="s">
        <v>37</v>
      </c>
      <c r="G2428" s="12">
        <v>45674244</v>
      </c>
      <c r="H2428" s="13" t="s">
        <v>533</v>
      </c>
      <c r="I2428" s="12" t="s">
        <v>19</v>
      </c>
      <c r="J2428" s="12">
        <v>5.71</v>
      </c>
      <c r="K2428" s="12">
        <v>577857</v>
      </c>
      <c r="L2428" s="12">
        <v>1638142</v>
      </c>
    </row>
    <row r="2429" spans="1:12" ht="18" customHeight="1" x14ac:dyDescent="0.25">
      <c r="A2429" s="18">
        <v>2428</v>
      </c>
      <c r="B2429" s="12" t="s">
        <v>534</v>
      </c>
      <c r="C2429" s="12" t="s">
        <v>40</v>
      </c>
      <c r="D2429" s="12" t="s">
        <v>35</v>
      </c>
      <c r="E2429" s="12" t="s">
        <v>36</v>
      </c>
      <c r="F2429" s="12" t="s">
        <v>37</v>
      </c>
      <c r="G2429" s="12"/>
      <c r="H2429" s="13" t="s">
        <v>535</v>
      </c>
      <c r="I2429" s="12" t="s">
        <v>19</v>
      </c>
      <c r="J2429" s="12">
        <v>1.58</v>
      </c>
      <c r="K2429" s="12">
        <v>588245</v>
      </c>
      <c r="L2429" s="12">
        <v>1646257</v>
      </c>
    </row>
    <row r="2430" spans="1:12" ht="18" customHeight="1" x14ac:dyDescent="0.25">
      <c r="A2430" s="18">
        <v>2429</v>
      </c>
      <c r="B2430" s="12" t="s">
        <v>146</v>
      </c>
      <c r="C2430" s="12" t="s">
        <v>147</v>
      </c>
      <c r="D2430" s="12" t="s">
        <v>95</v>
      </c>
      <c r="E2430" s="12" t="s">
        <v>36</v>
      </c>
      <c r="F2430" s="12" t="s">
        <v>37</v>
      </c>
      <c r="G2430" s="12"/>
      <c r="H2430" s="13" t="s">
        <v>541</v>
      </c>
      <c r="I2430" s="12" t="s">
        <v>19</v>
      </c>
      <c r="J2430" s="12">
        <v>3.13</v>
      </c>
      <c r="K2430" s="12">
        <v>577972</v>
      </c>
      <c r="L2430" s="12">
        <v>1633464</v>
      </c>
    </row>
    <row r="2431" spans="1:12" ht="18" customHeight="1" x14ac:dyDescent="0.25">
      <c r="A2431" s="18">
        <v>2430</v>
      </c>
      <c r="B2431" s="12" t="s">
        <v>131</v>
      </c>
      <c r="C2431" s="12"/>
      <c r="D2431" s="12" t="s">
        <v>35</v>
      </c>
      <c r="E2431" s="12" t="s">
        <v>36</v>
      </c>
      <c r="F2431" s="12" t="s">
        <v>17</v>
      </c>
      <c r="G2431" s="12"/>
      <c r="H2431" s="13" t="s">
        <v>552</v>
      </c>
      <c r="I2431" s="12" t="s">
        <v>19</v>
      </c>
      <c r="J2431" s="12">
        <v>1.71</v>
      </c>
      <c r="K2431" s="12">
        <v>584694</v>
      </c>
      <c r="L2431" s="12">
        <v>1645416</v>
      </c>
    </row>
    <row r="2432" spans="1:12" ht="18" customHeight="1" x14ac:dyDescent="0.25">
      <c r="A2432" s="18">
        <v>2431</v>
      </c>
      <c r="B2432" s="12" t="s">
        <v>321</v>
      </c>
      <c r="C2432" s="12" t="s">
        <v>54</v>
      </c>
      <c r="D2432" s="12" t="s">
        <v>35</v>
      </c>
      <c r="E2432" s="12" t="s">
        <v>36</v>
      </c>
      <c r="F2432" s="12" t="s">
        <v>37</v>
      </c>
      <c r="G2432" s="12"/>
      <c r="H2432" s="13" t="s">
        <v>591</v>
      </c>
      <c r="I2432" s="12" t="s">
        <v>19</v>
      </c>
      <c r="J2432" s="12">
        <v>1.1200000000000001</v>
      </c>
      <c r="K2432" s="12">
        <v>584234</v>
      </c>
      <c r="L2432" s="12">
        <v>1646717</v>
      </c>
    </row>
    <row r="2433" spans="1:12" ht="18" customHeight="1" x14ac:dyDescent="0.25">
      <c r="A2433" s="18">
        <v>2432</v>
      </c>
      <c r="B2433" s="12" t="s">
        <v>592</v>
      </c>
      <c r="C2433" s="12" t="s">
        <v>54</v>
      </c>
      <c r="D2433" s="12" t="s">
        <v>35</v>
      </c>
      <c r="E2433" s="12" t="s">
        <v>36</v>
      </c>
      <c r="F2433" s="12" t="s">
        <v>37</v>
      </c>
      <c r="G2433" s="12"/>
      <c r="H2433" s="13" t="s">
        <v>593</v>
      </c>
      <c r="I2433" s="12" t="s">
        <v>19</v>
      </c>
      <c r="J2433" s="12">
        <v>1.67</v>
      </c>
      <c r="K2433" s="12">
        <v>585134</v>
      </c>
      <c r="L2433" s="12">
        <v>1646590</v>
      </c>
    </row>
    <row r="2434" spans="1:12" ht="18" customHeight="1" x14ac:dyDescent="0.25">
      <c r="A2434" s="18">
        <v>2433</v>
      </c>
      <c r="B2434" s="12" t="s">
        <v>101</v>
      </c>
      <c r="C2434" s="12" t="s">
        <v>54</v>
      </c>
      <c r="D2434" s="12" t="s">
        <v>35</v>
      </c>
      <c r="E2434" s="12" t="s">
        <v>36</v>
      </c>
      <c r="F2434" s="12" t="s">
        <v>37</v>
      </c>
      <c r="G2434" s="12">
        <v>31591542</v>
      </c>
      <c r="H2434" s="13" t="s">
        <v>606</v>
      </c>
      <c r="I2434" s="12" t="s">
        <v>19</v>
      </c>
      <c r="J2434" s="12">
        <v>4.16</v>
      </c>
      <c r="K2434" s="12">
        <v>584071</v>
      </c>
      <c r="L2434" s="12">
        <v>1645925</v>
      </c>
    </row>
    <row r="2435" spans="1:12" ht="18" customHeight="1" x14ac:dyDescent="0.25">
      <c r="A2435" s="18">
        <v>2434</v>
      </c>
      <c r="B2435" s="12" t="s">
        <v>634</v>
      </c>
      <c r="C2435" s="12" t="s">
        <v>54</v>
      </c>
      <c r="D2435" s="12" t="s">
        <v>35</v>
      </c>
      <c r="E2435" s="12" t="s">
        <v>36</v>
      </c>
      <c r="F2435" s="12" t="s">
        <v>37</v>
      </c>
      <c r="G2435" s="12">
        <v>79413910</v>
      </c>
      <c r="H2435" s="13" t="s">
        <v>143</v>
      </c>
      <c r="I2435" s="12" t="s">
        <v>19</v>
      </c>
      <c r="J2435" s="12">
        <v>0.96</v>
      </c>
      <c r="K2435" s="12">
        <v>584242</v>
      </c>
      <c r="L2435" s="12">
        <v>1645785</v>
      </c>
    </row>
    <row r="2436" spans="1:12" ht="18" customHeight="1" x14ac:dyDescent="0.25">
      <c r="A2436" s="18">
        <v>2435</v>
      </c>
      <c r="B2436" s="12" t="s">
        <v>635</v>
      </c>
      <c r="C2436" s="12" t="s">
        <v>54</v>
      </c>
      <c r="D2436" s="12" t="s">
        <v>95</v>
      </c>
      <c r="E2436" s="12" t="s">
        <v>36</v>
      </c>
      <c r="F2436" s="12" t="s">
        <v>37</v>
      </c>
      <c r="G2436" s="12">
        <v>79413910</v>
      </c>
      <c r="H2436" s="13" t="s">
        <v>148</v>
      </c>
      <c r="I2436" s="12" t="s">
        <v>19</v>
      </c>
      <c r="J2436" s="12">
        <v>2.79</v>
      </c>
      <c r="K2436" s="12">
        <v>578662</v>
      </c>
      <c r="L2436" s="12">
        <v>1632074</v>
      </c>
    </row>
    <row r="2437" spans="1:12" ht="18" customHeight="1" x14ac:dyDescent="0.25">
      <c r="A2437" s="18">
        <v>2436</v>
      </c>
      <c r="B2437" s="12" t="s">
        <v>77</v>
      </c>
      <c r="C2437" s="12" t="s">
        <v>40</v>
      </c>
      <c r="D2437" s="12" t="s">
        <v>35</v>
      </c>
      <c r="E2437" s="12" t="s">
        <v>36</v>
      </c>
      <c r="F2437" s="12" t="s">
        <v>37</v>
      </c>
      <c r="G2437" s="12">
        <v>59073156</v>
      </c>
      <c r="H2437" s="13" t="s">
        <v>644</v>
      </c>
      <c r="I2437" s="12" t="s">
        <v>19</v>
      </c>
      <c r="J2437" s="12">
        <v>0.95</v>
      </c>
      <c r="K2437" s="12">
        <v>586868</v>
      </c>
      <c r="L2437" s="12">
        <v>1644991</v>
      </c>
    </row>
    <row r="2438" spans="1:12" ht="18" customHeight="1" x14ac:dyDescent="0.25">
      <c r="A2438" s="18">
        <v>2437</v>
      </c>
      <c r="B2438" s="12" t="s">
        <v>650</v>
      </c>
      <c r="C2438" s="12" t="s">
        <v>135</v>
      </c>
      <c r="D2438" s="12" t="s">
        <v>75</v>
      </c>
      <c r="E2438" s="12" t="s">
        <v>36</v>
      </c>
      <c r="F2438" s="12" t="s">
        <v>37</v>
      </c>
      <c r="G2438" s="12">
        <v>45481157</v>
      </c>
      <c r="H2438" s="13" t="s">
        <v>136</v>
      </c>
      <c r="I2438" s="12" t="s">
        <v>19</v>
      </c>
      <c r="J2438" s="12">
        <v>10.97</v>
      </c>
      <c r="K2438" s="12">
        <v>627274</v>
      </c>
      <c r="L2438" s="12">
        <v>1653035</v>
      </c>
    </row>
    <row r="2439" spans="1:12" ht="18" customHeight="1" x14ac:dyDescent="0.25">
      <c r="A2439" s="18">
        <v>2438</v>
      </c>
      <c r="B2439" s="12" t="s">
        <v>704</v>
      </c>
      <c r="C2439" s="12" t="s">
        <v>705</v>
      </c>
      <c r="D2439" s="12" t="s">
        <v>75</v>
      </c>
      <c r="E2439" s="12" t="s">
        <v>36</v>
      </c>
      <c r="F2439" s="12" t="s">
        <v>37</v>
      </c>
      <c r="G2439" s="12">
        <v>46199547</v>
      </c>
      <c r="H2439" s="13" t="s">
        <v>706</v>
      </c>
      <c r="I2439" s="12" t="s">
        <v>19</v>
      </c>
      <c r="J2439" s="12">
        <v>10.53</v>
      </c>
      <c r="K2439" s="12">
        <v>639310</v>
      </c>
      <c r="L2439" s="12">
        <v>1657365</v>
      </c>
    </row>
    <row r="2440" spans="1:12" ht="18" customHeight="1" x14ac:dyDescent="0.25">
      <c r="A2440" s="18">
        <v>2439</v>
      </c>
      <c r="B2440" s="12" t="s">
        <v>707</v>
      </c>
      <c r="C2440" s="12" t="s">
        <v>708</v>
      </c>
      <c r="D2440" s="12" t="s">
        <v>141</v>
      </c>
      <c r="E2440" s="12" t="s">
        <v>36</v>
      </c>
      <c r="F2440" s="12" t="s">
        <v>37</v>
      </c>
      <c r="G2440" s="12">
        <v>47406313</v>
      </c>
      <c r="H2440" s="13" t="s">
        <v>709</v>
      </c>
      <c r="I2440" s="12" t="s">
        <v>19</v>
      </c>
      <c r="J2440" s="12">
        <v>14.27</v>
      </c>
      <c r="K2440" s="12">
        <v>638098</v>
      </c>
      <c r="L2440" s="12">
        <v>1660007</v>
      </c>
    </row>
    <row r="2441" spans="1:12" ht="18" customHeight="1" x14ac:dyDescent="0.25">
      <c r="A2441" s="18">
        <v>2440</v>
      </c>
      <c r="B2441" s="12" t="s">
        <v>714</v>
      </c>
      <c r="C2441" s="12" t="s">
        <v>715</v>
      </c>
      <c r="D2441" s="12" t="s">
        <v>75</v>
      </c>
      <c r="E2441" s="12" t="s">
        <v>36</v>
      </c>
      <c r="F2441" s="12" t="s">
        <v>37</v>
      </c>
      <c r="G2441" s="12">
        <v>50674268</v>
      </c>
      <c r="H2441" s="13" t="s">
        <v>716</v>
      </c>
      <c r="I2441" s="12" t="s">
        <v>19</v>
      </c>
      <c r="J2441" s="12">
        <v>0.8</v>
      </c>
      <c r="K2441" s="12">
        <v>623737</v>
      </c>
      <c r="L2441" s="12">
        <v>1654016</v>
      </c>
    </row>
    <row r="2442" spans="1:12" ht="18" customHeight="1" x14ac:dyDescent="0.25">
      <c r="A2442" s="18">
        <v>2441</v>
      </c>
      <c r="B2442" s="12" t="s">
        <v>723</v>
      </c>
      <c r="C2442" s="12"/>
      <c r="D2442" s="12" t="s">
        <v>141</v>
      </c>
      <c r="E2442" s="12" t="s">
        <v>36</v>
      </c>
      <c r="F2442" s="12" t="s">
        <v>37</v>
      </c>
      <c r="G2442" s="12">
        <v>53241507</v>
      </c>
      <c r="H2442" s="13" t="s">
        <v>724</v>
      </c>
      <c r="I2442" s="12" t="s">
        <v>19</v>
      </c>
      <c r="J2442" s="12">
        <v>5.59</v>
      </c>
      <c r="K2442" s="12">
        <v>639110</v>
      </c>
      <c r="L2442" s="12">
        <v>1662966</v>
      </c>
    </row>
    <row r="2443" spans="1:12" ht="18" customHeight="1" x14ac:dyDescent="0.25">
      <c r="A2443" s="18">
        <v>2442</v>
      </c>
      <c r="B2443" s="12" t="s">
        <v>744</v>
      </c>
      <c r="C2443" s="12" t="s">
        <v>92</v>
      </c>
      <c r="D2443" s="12" t="s">
        <v>36</v>
      </c>
      <c r="E2443" s="12" t="s">
        <v>36</v>
      </c>
      <c r="F2443" s="12" t="s">
        <v>37</v>
      </c>
      <c r="G2443" s="12">
        <v>30208059</v>
      </c>
      <c r="H2443" s="13" t="s">
        <v>745</v>
      </c>
      <c r="I2443" s="12"/>
      <c r="J2443" s="12">
        <v>6.03</v>
      </c>
      <c r="K2443" s="12">
        <v>623671</v>
      </c>
      <c r="L2443" s="12">
        <v>1655419</v>
      </c>
    </row>
    <row r="2444" spans="1:12" ht="18" customHeight="1" x14ac:dyDescent="0.25">
      <c r="A2444" s="18">
        <v>2443</v>
      </c>
      <c r="B2444" s="12" t="s">
        <v>764</v>
      </c>
      <c r="C2444" s="12" t="s">
        <v>765</v>
      </c>
      <c r="D2444" s="12" t="s">
        <v>75</v>
      </c>
      <c r="E2444" s="12" t="s">
        <v>36</v>
      </c>
      <c r="F2444" s="12" t="s">
        <v>37</v>
      </c>
      <c r="G2444" s="12"/>
      <c r="H2444" s="13" t="s">
        <v>766</v>
      </c>
      <c r="I2444" s="12" t="s">
        <v>19</v>
      </c>
      <c r="J2444" s="12">
        <v>6.65</v>
      </c>
      <c r="K2444" s="12">
        <v>631746</v>
      </c>
      <c r="L2444" s="12">
        <v>1656413</v>
      </c>
    </row>
    <row r="2445" spans="1:12" ht="18" customHeight="1" x14ac:dyDescent="0.25">
      <c r="A2445" s="18">
        <v>2444</v>
      </c>
      <c r="B2445" s="12" t="s">
        <v>767</v>
      </c>
      <c r="C2445" s="12" t="s">
        <v>765</v>
      </c>
      <c r="D2445" s="12" t="s">
        <v>75</v>
      </c>
      <c r="E2445" s="12" t="s">
        <v>36</v>
      </c>
      <c r="F2445" s="12" t="s">
        <v>37</v>
      </c>
      <c r="G2445" s="12"/>
      <c r="H2445" s="13" t="s">
        <v>768</v>
      </c>
      <c r="I2445" s="12" t="s">
        <v>19</v>
      </c>
      <c r="J2445" s="12">
        <v>6.91</v>
      </c>
      <c r="K2445" s="12">
        <v>632130</v>
      </c>
      <c r="L2445" s="12">
        <v>1656219</v>
      </c>
    </row>
    <row r="2446" spans="1:12" ht="18" customHeight="1" x14ac:dyDescent="0.25">
      <c r="A2446" s="18">
        <v>2445</v>
      </c>
      <c r="B2446" s="12" t="s">
        <v>769</v>
      </c>
      <c r="C2446" s="12"/>
      <c r="D2446" s="12" t="s">
        <v>95</v>
      </c>
      <c r="E2446" s="12" t="s">
        <v>36</v>
      </c>
      <c r="F2446" s="12" t="s">
        <v>17</v>
      </c>
      <c r="G2446" s="12"/>
      <c r="H2446" s="13" t="s">
        <v>770</v>
      </c>
      <c r="I2446" s="12" t="s">
        <v>19</v>
      </c>
      <c r="J2446" s="12">
        <v>2.19</v>
      </c>
      <c r="K2446" s="12">
        <v>577773</v>
      </c>
      <c r="L2446" s="12">
        <v>1634340</v>
      </c>
    </row>
    <row r="2447" spans="1:12" ht="18" customHeight="1" x14ac:dyDescent="0.25">
      <c r="A2447" s="18">
        <v>2446</v>
      </c>
      <c r="B2447" s="12" t="s">
        <v>771</v>
      </c>
      <c r="C2447" s="12" t="s">
        <v>772</v>
      </c>
      <c r="D2447" s="12" t="s">
        <v>75</v>
      </c>
      <c r="E2447" s="12" t="s">
        <v>36</v>
      </c>
      <c r="F2447" s="12" t="s">
        <v>17</v>
      </c>
      <c r="G2447" s="12"/>
      <c r="H2447" s="13" t="s">
        <v>773</v>
      </c>
      <c r="I2447" s="12" t="s">
        <v>19</v>
      </c>
      <c r="J2447" s="12">
        <v>13.15</v>
      </c>
      <c r="K2447" s="12">
        <v>631729</v>
      </c>
      <c r="L2447" s="12">
        <v>1657739</v>
      </c>
    </row>
    <row r="2448" spans="1:12" ht="18" customHeight="1" x14ac:dyDescent="0.25">
      <c r="A2448" s="18">
        <v>2447</v>
      </c>
      <c r="B2448" s="12" t="s">
        <v>774</v>
      </c>
      <c r="C2448" s="12" t="s">
        <v>775</v>
      </c>
      <c r="D2448" s="12" t="s">
        <v>75</v>
      </c>
      <c r="E2448" s="12" t="s">
        <v>36</v>
      </c>
      <c r="F2448" s="12" t="s">
        <v>17</v>
      </c>
      <c r="G2448" s="12"/>
      <c r="H2448" s="13" t="s">
        <v>776</v>
      </c>
      <c r="I2448" s="12" t="s">
        <v>19</v>
      </c>
      <c r="J2448" s="12">
        <v>1</v>
      </c>
      <c r="K2448" s="12">
        <v>623923</v>
      </c>
      <c r="L2448" s="12">
        <v>1651985</v>
      </c>
    </row>
    <row r="2449" spans="1:12" ht="18" customHeight="1" x14ac:dyDescent="0.25">
      <c r="A2449" s="18">
        <v>2448</v>
      </c>
      <c r="B2449" s="12" t="s">
        <v>936</v>
      </c>
      <c r="C2449" s="12" t="s">
        <v>937</v>
      </c>
      <c r="D2449" s="12" t="s">
        <v>141</v>
      </c>
      <c r="E2449" s="12" t="s">
        <v>36</v>
      </c>
      <c r="F2449" s="12" t="s">
        <v>37</v>
      </c>
      <c r="G2449" s="12"/>
      <c r="H2449" s="13" t="s">
        <v>938</v>
      </c>
      <c r="I2449" s="12"/>
      <c r="J2449" s="12">
        <v>7.33</v>
      </c>
      <c r="K2449" s="12">
        <v>630120</v>
      </c>
      <c r="L2449" s="12">
        <v>1674812</v>
      </c>
    </row>
    <row r="2450" spans="1:12" ht="18" customHeight="1" x14ac:dyDescent="0.25">
      <c r="A2450" s="18">
        <v>2449</v>
      </c>
      <c r="B2450" s="12" t="s">
        <v>982</v>
      </c>
      <c r="C2450" s="12"/>
      <c r="D2450" s="12" t="s">
        <v>35</v>
      </c>
      <c r="E2450" s="12" t="s">
        <v>36</v>
      </c>
      <c r="F2450" s="12" t="s">
        <v>17</v>
      </c>
      <c r="G2450" s="12"/>
      <c r="H2450" s="13" t="s">
        <v>983</v>
      </c>
      <c r="I2450" s="12" t="s">
        <v>19</v>
      </c>
      <c r="J2450" s="12">
        <v>2.73</v>
      </c>
      <c r="K2450" s="12">
        <v>584485</v>
      </c>
      <c r="L2450" s="12">
        <v>1645645</v>
      </c>
    </row>
    <row r="2451" spans="1:12" ht="18" customHeight="1" x14ac:dyDescent="0.25">
      <c r="A2451" s="18">
        <v>2450</v>
      </c>
      <c r="B2451" s="12" t="s">
        <v>1270</v>
      </c>
      <c r="C2451" s="12"/>
      <c r="D2451" s="12" t="s">
        <v>75</v>
      </c>
      <c r="E2451" s="12" t="s">
        <v>36</v>
      </c>
      <c r="F2451" s="12" t="s">
        <v>37</v>
      </c>
      <c r="G2451" s="12">
        <v>59004242</v>
      </c>
      <c r="H2451" s="13" t="s">
        <v>1271</v>
      </c>
      <c r="I2451" s="12" t="s">
        <v>19</v>
      </c>
      <c r="J2451" s="12">
        <v>4.75</v>
      </c>
      <c r="K2451" s="12">
        <v>628575</v>
      </c>
      <c r="L2451" s="12">
        <v>1654242</v>
      </c>
    </row>
    <row r="2452" spans="1:12" ht="18" customHeight="1" x14ac:dyDescent="0.25">
      <c r="A2452" s="18">
        <v>2451</v>
      </c>
      <c r="B2452" s="12" t="s">
        <v>1278</v>
      </c>
      <c r="C2452" s="12" t="s">
        <v>54</v>
      </c>
      <c r="D2452" s="12" t="s">
        <v>95</v>
      </c>
      <c r="E2452" s="12" t="s">
        <v>36</v>
      </c>
      <c r="F2452" s="12" t="s">
        <v>17</v>
      </c>
      <c r="G2452" s="12"/>
      <c r="H2452" s="13" t="s">
        <v>1279</v>
      </c>
      <c r="I2452" s="12" t="s">
        <v>19</v>
      </c>
      <c r="J2452" s="12">
        <v>6.51</v>
      </c>
      <c r="K2452" s="12">
        <v>579593</v>
      </c>
      <c r="L2452" s="12">
        <v>1633214</v>
      </c>
    </row>
    <row r="2453" spans="1:12" ht="18" customHeight="1" x14ac:dyDescent="0.25">
      <c r="A2453" s="18">
        <v>2452</v>
      </c>
      <c r="B2453" s="12" t="s">
        <v>1305</v>
      </c>
      <c r="C2453" s="12"/>
      <c r="D2453" s="12" t="s">
        <v>95</v>
      </c>
      <c r="E2453" s="12" t="s">
        <v>36</v>
      </c>
      <c r="F2453" s="12" t="s">
        <v>37</v>
      </c>
      <c r="G2453" s="12"/>
      <c r="H2453" s="13" t="s">
        <v>1306</v>
      </c>
      <c r="I2453" s="12" t="s">
        <v>19</v>
      </c>
      <c r="J2453" s="12">
        <v>1.49</v>
      </c>
      <c r="K2453" s="12">
        <v>577079</v>
      </c>
      <c r="L2453" s="12">
        <v>1635431</v>
      </c>
    </row>
    <row r="2454" spans="1:12" ht="18" customHeight="1" x14ac:dyDescent="0.25">
      <c r="A2454" s="18">
        <v>2453</v>
      </c>
      <c r="B2454" s="12" t="s">
        <v>1320</v>
      </c>
      <c r="C2454" s="12" t="s">
        <v>147</v>
      </c>
      <c r="D2454" s="12" t="s">
        <v>95</v>
      </c>
      <c r="E2454" s="12" t="s">
        <v>36</v>
      </c>
      <c r="F2454" s="12" t="s">
        <v>37</v>
      </c>
      <c r="G2454" s="12"/>
      <c r="H2454" s="13" t="s">
        <v>1321</v>
      </c>
      <c r="I2454" s="12" t="s">
        <v>19</v>
      </c>
      <c r="J2454" s="12">
        <v>4.3</v>
      </c>
      <c r="K2454" s="12">
        <v>577484</v>
      </c>
      <c r="L2454" s="12">
        <v>1632295</v>
      </c>
    </row>
    <row r="2455" spans="1:12" ht="18" customHeight="1" x14ac:dyDescent="0.25">
      <c r="A2455" s="18">
        <v>2454</v>
      </c>
      <c r="B2455" s="12" t="s">
        <v>1366</v>
      </c>
      <c r="C2455" s="12" t="s">
        <v>715</v>
      </c>
      <c r="D2455" s="12" t="s">
        <v>75</v>
      </c>
      <c r="E2455" s="12" t="s">
        <v>36</v>
      </c>
      <c r="F2455" s="12" t="s">
        <v>37</v>
      </c>
      <c r="G2455" s="12">
        <v>30874275</v>
      </c>
      <c r="H2455" s="13" t="s">
        <v>1367</v>
      </c>
      <c r="I2455" s="12" t="s">
        <v>19</v>
      </c>
      <c r="J2455" s="12">
        <v>4.96</v>
      </c>
      <c r="K2455" s="12">
        <v>624088</v>
      </c>
      <c r="L2455" s="12">
        <v>1655785</v>
      </c>
    </row>
    <row r="2456" spans="1:12" ht="18" customHeight="1" x14ac:dyDescent="0.25">
      <c r="A2456" s="18">
        <v>2455</v>
      </c>
      <c r="B2456" s="12" t="s">
        <v>1452</v>
      </c>
      <c r="C2456" s="12"/>
      <c r="D2456" s="12" t="s">
        <v>95</v>
      </c>
      <c r="E2456" s="12" t="s">
        <v>36</v>
      </c>
      <c r="F2456" s="12" t="s">
        <v>37</v>
      </c>
      <c r="G2456" s="12">
        <v>41924363</v>
      </c>
      <c r="H2456" s="13" t="s">
        <v>1453</v>
      </c>
      <c r="I2456" s="12" t="s">
        <v>19</v>
      </c>
      <c r="J2456" s="12">
        <v>7.23</v>
      </c>
      <c r="K2456" s="12">
        <v>579446</v>
      </c>
      <c r="L2456" s="12">
        <v>1632532</v>
      </c>
    </row>
    <row r="2457" spans="1:12" ht="18" customHeight="1" x14ac:dyDescent="0.25">
      <c r="A2457" s="18">
        <v>2456</v>
      </c>
      <c r="B2457" s="12" t="s">
        <v>1458</v>
      </c>
      <c r="C2457" s="12"/>
      <c r="D2457" s="12" t="s">
        <v>75</v>
      </c>
      <c r="E2457" s="12" t="s">
        <v>36</v>
      </c>
      <c r="F2457" s="12" t="s">
        <v>37</v>
      </c>
      <c r="G2457" s="12">
        <v>30883085</v>
      </c>
      <c r="H2457" s="13" t="s">
        <v>1459</v>
      </c>
      <c r="I2457" s="12" t="s">
        <v>19</v>
      </c>
      <c r="J2457" s="12">
        <v>1.94</v>
      </c>
      <c r="K2457" s="12">
        <v>629267</v>
      </c>
      <c r="L2457" s="12">
        <v>1655037</v>
      </c>
    </row>
    <row r="2458" spans="1:12" ht="18" customHeight="1" x14ac:dyDescent="0.25">
      <c r="A2458" s="18">
        <v>2457</v>
      </c>
      <c r="B2458" s="12" t="s">
        <v>1460</v>
      </c>
      <c r="C2458" s="12" t="s">
        <v>1461</v>
      </c>
      <c r="D2458" s="12" t="s">
        <v>75</v>
      </c>
      <c r="E2458" s="12" t="s">
        <v>36</v>
      </c>
      <c r="F2458" s="12" t="s">
        <v>37</v>
      </c>
      <c r="G2458" s="12">
        <v>46250381</v>
      </c>
      <c r="H2458" s="13" t="s">
        <v>1462</v>
      </c>
      <c r="I2458" s="12" t="s">
        <v>19</v>
      </c>
      <c r="J2458" s="12">
        <v>1.1200000000000001</v>
      </c>
      <c r="K2458" s="12">
        <v>626261</v>
      </c>
      <c r="L2458" s="12">
        <v>1648994</v>
      </c>
    </row>
    <row r="2459" spans="1:12" ht="18" customHeight="1" x14ac:dyDescent="0.25">
      <c r="A2459" s="18">
        <v>2458</v>
      </c>
      <c r="B2459" s="12" t="s">
        <v>1516</v>
      </c>
      <c r="C2459" s="12" t="s">
        <v>147</v>
      </c>
      <c r="D2459" s="12" t="s">
        <v>95</v>
      </c>
      <c r="E2459" s="12" t="s">
        <v>36</v>
      </c>
      <c r="F2459" s="12" t="s">
        <v>37</v>
      </c>
      <c r="G2459" s="12">
        <v>33233111</v>
      </c>
      <c r="H2459" s="13" t="s">
        <v>1517</v>
      </c>
      <c r="I2459" s="12" t="s">
        <v>19</v>
      </c>
      <c r="J2459" s="12">
        <v>14</v>
      </c>
      <c r="K2459" s="12">
        <v>576999</v>
      </c>
      <c r="L2459" s="12">
        <v>1631752</v>
      </c>
    </row>
    <row r="2460" spans="1:12" ht="18" customHeight="1" x14ac:dyDescent="0.25">
      <c r="A2460" s="18">
        <v>2459</v>
      </c>
      <c r="B2460" s="12" t="s">
        <v>1518</v>
      </c>
      <c r="C2460" s="12" t="s">
        <v>147</v>
      </c>
      <c r="D2460" s="12" t="s">
        <v>95</v>
      </c>
      <c r="E2460" s="12" t="s">
        <v>36</v>
      </c>
      <c r="F2460" s="12" t="s">
        <v>37</v>
      </c>
      <c r="G2460" s="12">
        <v>58931755</v>
      </c>
      <c r="H2460" s="13" t="s">
        <v>1519</v>
      </c>
      <c r="I2460" s="12" t="s">
        <v>19</v>
      </c>
      <c r="J2460" s="12">
        <v>14</v>
      </c>
      <c r="K2460" s="12">
        <v>576635</v>
      </c>
      <c r="L2460" s="12">
        <v>1632529</v>
      </c>
    </row>
    <row r="2461" spans="1:12" ht="18" customHeight="1" x14ac:dyDescent="0.25">
      <c r="A2461" s="18">
        <v>2460</v>
      </c>
      <c r="B2461" s="12" t="s">
        <v>1520</v>
      </c>
      <c r="C2461" s="12"/>
      <c r="D2461" s="12" t="s">
        <v>95</v>
      </c>
      <c r="E2461" s="12" t="s">
        <v>36</v>
      </c>
      <c r="F2461" s="12" t="s">
        <v>37</v>
      </c>
      <c r="G2461" s="12">
        <v>79428063</v>
      </c>
      <c r="H2461" s="13" t="s">
        <v>1521</v>
      </c>
      <c r="I2461" s="12" t="s">
        <v>19</v>
      </c>
      <c r="J2461" s="12">
        <v>1.61</v>
      </c>
      <c r="K2461" s="12">
        <v>577762</v>
      </c>
      <c r="L2461" s="12">
        <v>1634133</v>
      </c>
    </row>
    <row r="2462" spans="1:12" ht="18" customHeight="1" x14ac:dyDescent="0.25">
      <c r="A2462" s="18">
        <v>2461</v>
      </c>
      <c r="B2462" s="12" t="s">
        <v>1524</v>
      </c>
      <c r="C2462" s="12" t="s">
        <v>1525</v>
      </c>
      <c r="D2462" s="12" t="s">
        <v>95</v>
      </c>
      <c r="E2462" s="12" t="s">
        <v>36</v>
      </c>
      <c r="F2462" s="12" t="s">
        <v>37</v>
      </c>
      <c r="G2462" s="12">
        <v>55880746</v>
      </c>
      <c r="H2462" s="13" t="s">
        <v>1526</v>
      </c>
      <c r="I2462" s="12" t="s">
        <v>19</v>
      </c>
      <c r="J2462" s="12">
        <v>13.3</v>
      </c>
      <c r="K2462" s="12">
        <v>577846</v>
      </c>
      <c r="L2462" s="12">
        <v>1636758</v>
      </c>
    </row>
    <row r="2463" spans="1:12" ht="18" customHeight="1" x14ac:dyDescent="0.25">
      <c r="A2463" s="18">
        <v>2462</v>
      </c>
      <c r="B2463" s="12" t="s">
        <v>1539</v>
      </c>
      <c r="C2463" s="12" t="s">
        <v>147</v>
      </c>
      <c r="D2463" s="12" t="s">
        <v>95</v>
      </c>
      <c r="E2463" s="12" t="s">
        <v>36</v>
      </c>
      <c r="F2463" s="12" t="s">
        <v>37</v>
      </c>
      <c r="G2463" s="12">
        <v>79413910</v>
      </c>
      <c r="H2463" s="13" t="s">
        <v>1540</v>
      </c>
      <c r="I2463" s="12" t="s">
        <v>19</v>
      </c>
      <c r="J2463" s="12">
        <v>3.1</v>
      </c>
      <c r="K2463" s="12">
        <v>577851</v>
      </c>
      <c r="L2463" s="12">
        <v>1633812</v>
      </c>
    </row>
    <row r="2464" spans="1:12" ht="18" customHeight="1" x14ac:dyDescent="0.25">
      <c r="A2464" s="18">
        <v>2463</v>
      </c>
      <c r="B2464" s="12" t="s">
        <v>1541</v>
      </c>
      <c r="C2464" s="12" t="s">
        <v>765</v>
      </c>
      <c r="D2464" s="12" t="s">
        <v>75</v>
      </c>
      <c r="E2464" s="12" t="s">
        <v>36</v>
      </c>
      <c r="F2464" s="12" t="s">
        <v>37</v>
      </c>
      <c r="G2464" s="12">
        <v>57570038</v>
      </c>
      <c r="H2464" s="13" t="s">
        <v>1542</v>
      </c>
      <c r="I2464" s="12" t="s">
        <v>19</v>
      </c>
      <c r="J2464" s="12">
        <v>14.47</v>
      </c>
      <c r="K2464" s="12">
        <v>631852</v>
      </c>
      <c r="L2464" s="12">
        <v>1657616</v>
      </c>
    </row>
    <row r="2465" spans="1:12" ht="18" customHeight="1" x14ac:dyDescent="0.25">
      <c r="A2465" s="18">
        <v>2464</v>
      </c>
      <c r="B2465" s="12" t="s">
        <v>1458</v>
      </c>
      <c r="C2465" s="12" t="s">
        <v>765</v>
      </c>
      <c r="D2465" s="12" t="s">
        <v>75</v>
      </c>
      <c r="E2465" s="12" t="s">
        <v>36</v>
      </c>
      <c r="F2465" s="12" t="s">
        <v>37</v>
      </c>
      <c r="G2465" s="12">
        <v>30883085</v>
      </c>
      <c r="H2465" s="13" t="s">
        <v>1581</v>
      </c>
      <c r="I2465" s="12" t="s">
        <v>19</v>
      </c>
      <c r="J2465" s="12">
        <v>1.87</v>
      </c>
      <c r="K2465" s="12">
        <v>631175</v>
      </c>
      <c r="L2465" s="12">
        <v>1657672</v>
      </c>
    </row>
    <row r="2466" spans="1:12" ht="18" customHeight="1" x14ac:dyDescent="0.25">
      <c r="A2466" s="18">
        <v>2465</v>
      </c>
      <c r="B2466" s="12" t="s">
        <v>1618</v>
      </c>
      <c r="C2466" s="12" t="s">
        <v>1619</v>
      </c>
      <c r="D2466" s="12" t="s">
        <v>36</v>
      </c>
      <c r="E2466" s="12" t="s">
        <v>36</v>
      </c>
      <c r="F2466" s="12" t="s">
        <v>37</v>
      </c>
      <c r="G2466" s="12">
        <v>41547188</v>
      </c>
      <c r="H2466" s="13" t="s">
        <v>1620</v>
      </c>
      <c r="I2466" s="12" t="s">
        <v>19</v>
      </c>
      <c r="J2466" s="12">
        <v>4.49</v>
      </c>
      <c r="K2466" s="12">
        <v>601973</v>
      </c>
      <c r="L2466" s="12">
        <v>1658938</v>
      </c>
    </row>
    <row r="2467" spans="1:12" ht="18" customHeight="1" x14ac:dyDescent="0.25">
      <c r="A2467" s="18">
        <v>2466</v>
      </c>
      <c r="B2467" s="12" t="s">
        <v>1621</v>
      </c>
      <c r="C2467" s="12" t="s">
        <v>1619</v>
      </c>
      <c r="D2467" s="12" t="s">
        <v>36</v>
      </c>
      <c r="E2467" s="12" t="s">
        <v>36</v>
      </c>
      <c r="F2467" s="12" t="s">
        <v>37</v>
      </c>
      <c r="G2467" s="12">
        <v>41547188</v>
      </c>
      <c r="H2467" s="13" t="s">
        <v>1622</v>
      </c>
      <c r="I2467" s="12" t="s">
        <v>19</v>
      </c>
      <c r="J2467" s="12">
        <v>1.98</v>
      </c>
      <c r="K2467" s="12">
        <v>601787</v>
      </c>
      <c r="L2467" s="12">
        <v>1658860</v>
      </c>
    </row>
    <row r="2468" spans="1:12" ht="18" customHeight="1" x14ac:dyDescent="0.25">
      <c r="A2468" s="18">
        <v>2467</v>
      </c>
      <c r="B2468" s="12" t="s">
        <v>1697</v>
      </c>
      <c r="C2468" s="12" t="s">
        <v>1698</v>
      </c>
      <c r="D2468" s="12" t="s">
        <v>75</v>
      </c>
      <c r="E2468" s="12" t="s">
        <v>36</v>
      </c>
      <c r="F2468" s="12" t="s">
        <v>37</v>
      </c>
      <c r="G2468" s="12">
        <v>30733816</v>
      </c>
      <c r="H2468" s="13" t="s">
        <v>136</v>
      </c>
      <c r="I2468" s="12" t="s">
        <v>19</v>
      </c>
      <c r="J2468" s="12">
        <v>3.18</v>
      </c>
      <c r="K2468" s="12">
        <v>628462</v>
      </c>
      <c r="L2468" s="12">
        <v>1656498</v>
      </c>
    </row>
    <row r="2469" spans="1:12" ht="18" customHeight="1" x14ac:dyDescent="0.25">
      <c r="A2469" s="18">
        <v>2468</v>
      </c>
      <c r="B2469" s="12" t="s">
        <v>1701</v>
      </c>
      <c r="C2469" s="12"/>
      <c r="D2469" s="12" t="s">
        <v>75</v>
      </c>
      <c r="E2469" s="12" t="s">
        <v>36</v>
      </c>
      <c r="F2469" s="12" t="s">
        <v>37</v>
      </c>
      <c r="G2469" s="12">
        <v>45493133</v>
      </c>
      <c r="H2469" s="13" t="s">
        <v>1702</v>
      </c>
      <c r="I2469" s="12" t="s">
        <v>19</v>
      </c>
      <c r="J2469" s="12">
        <v>5.04</v>
      </c>
      <c r="K2469" s="12">
        <v>627206</v>
      </c>
      <c r="L2469" s="12">
        <v>1650950</v>
      </c>
    </row>
    <row r="2470" spans="1:12" ht="18" customHeight="1" x14ac:dyDescent="0.25">
      <c r="A2470" s="18">
        <v>2469</v>
      </c>
      <c r="B2470" s="12" t="s">
        <v>1706</v>
      </c>
      <c r="C2470" s="12"/>
      <c r="D2470" s="12" t="s">
        <v>95</v>
      </c>
      <c r="E2470" s="12" t="s">
        <v>36</v>
      </c>
      <c r="F2470" s="12" t="s">
        <v>37</v>
      </c>
      <c r="G2470" s="12">
        <v>32481918</v>
      </c>
      <c r="H2470" s="13" t="s">
        <v>52</v>
      </c>
      <c r="I2470" s="12" t="s">
        <v>19</v>
      </c>
      <c r="J2470" s="12">
        <v>9.7100000000000009</v>
      </c>
      <c r="K2470" s="12">
        <v>578127</v>
      </c>
      <c r="L2470" s="12">
        <v>1638620</v>
      </c>
    </row>
    <row r="2471" spans="1:12" ht="18" customHeight="1" x14ac:dyDescent="0.25">
      <c r="A2471" s="18">
        <v>2470</v>
      </c>
      <c r="B2471" s="12" t="s">
        <v>1707</v>
      </c>
      <c r="C2471" s="12"/>
      <c r="D2471" s="12" t="s">
        <v>95</v>
      </c>
      <c r="E2471" s="12" t="s">
        <v>36</v>
      </c>
      <c r="F2471" s="12" t="s">
        <v>37</v>
      </c>
      <c r="G2471" s="12">
        <v>79413910</v>
      </c>
      <c r="H2471" s="13" t="s">
        <v>52</v>
      </c>
      <c r="I2471" s="12" t="s">
        <v>19</v>
      </c>
      <c r="J2471" s="12">
        <v>3.1</v>
      </c>
      <c r="K2471" s="12">
        <v>577621</v>
      </c>
      <c r="L2471" s="12">
        <v>1633626</v>
      </c>
    </row>
    <row r="2472" spans="1:12" ht="18" customHeight="1" x14ac:dyDescent="0.25">
      <c r="A2472" s="18">
        <v>2471</v>
      </c>
      <c r="B2472" s="12" t="s">
        <v>1708</v>
      </c>
      <c r="C2472" s="12"/>
      <c r="D2472" s="12" t="s">
        <v>95</v>
      </c>
      <c r="E2472" s="12" t="s">
        <v>36</v>
      </c>
      <c r="F2472" s="12" t="s">
        <v>37</v>
      </c>
      <c r="G2472" s="12">
        <v>79413910</v>
      </c>
      <c r="H2472" s="13" t="s">
        <v>1709</v>
      </c>
      <c r="I2472" s="12" t="s">
        <v>19</v>
      </c>
      <c r="J2472" s="12">
        <v>0.87</v>
      </c>
      <c r="K2472" s="12">
        <v>577522</v>
      </c>
      <c r="L2472" s="12">
        <v>1633926</v>
      </c>
    </row>
    <row r="2473" spans="1:12" ht="18" customHeight="1" x14ac:dyDescent="0.25">
      <c r="A2473" s="18">
        <v>2472</v>
      </c>
      <c r="B2473" s="12" t="s">
        <v>1788</v>
      </c>
      <c r="C2473" s="12"/>
      <c r="D2473" s="12" t="s">
        <v>75</v>
      </c>
      <c r="E2473" s="12" t="s">
        <v>36</v>
      </c>
      <c r="F2473" s="12" t="s">
        <v>37</v>
      </c>
      <c r="G2473" s="12">
        <v>50010308</v>
      </c>
      <c r="H2473" s="13" t="s">
        <v>1789</v>
      </c>
      <c r="I2473" s="12" t="s">
        <v>19</v>
      </c>
      <c r="J2473" s="12">
        <v>14.43</v>
      </c>
      <c r="K2473" s="12">
        <v>626862</v>
      </c>
      <c r="L2473" s="12">
        <v>1649837</v>
      </c>
    </row>
    <row r="2474" spans="1:12" ht="18" customHeight="1" x14ac:dyDescent="0.25">
      <c r="A2474" s="18">
        <v>2473</v>
      </c>
      <c r="B2474" s="12" t="s">
        <v>1809</v>
      </c>
      <c r="C2474" s="12" t="s">
        <v>1810</v>
      </c>
      <c r="D2474" s="12" t="s">
        <v>75</v>
      </c>
      <c r="E2474" s="12" t="s">
        <v>36</v>
      </c>
      <c r="F2474" s="12" t="s">
        <v>37</v>
      </c>
      <c r="G2474" s="12">
        <v>30496684</v>
      </c>
      <c r="H2474" s="13" t="s">
        <v>136</v>
      </c>
      <c r="I2474" s="12" t="s">
        <v>19</v>
      </c>
      <c r="J2474" s="12">
        <v>1.17</v>
      </c>
      <c r="K2474" s="12">
        <v>634862</v>
      </c>
      <c r="L2474" s="12">
        <v>1654825</v>
      </c>
    </row>
    <row r="2475" spans="1:12" ht="18" customHeight="1" x14ac:dyDescent="0.25">
      <c r="A2475" s="18">
        <v>2474</v>
      </c>
      <c r="B2475" s="12" t="s">
        <v>1856</v>
      </c>
      <c r="C2475" s="12" t="s">
        <v>1857</v>
      </c>
      <c r="D2475" s="12" t="s">
        <v>75</v>
      </c>
      <c r="E2475" s="12" t="s">
        <v>36</v>
      </c>
      <c r="F2475" s="12" t="s">
        <v>37</v>
      </c>
      <c r="G2475" s="12">
        <v>30289479</v>
      </c>
      <c r="H2475" s="13" t="s">
        <v>1858</v>
      </c>
      <c r="I2475" s="12" t="s">
        <v>19</v>
      </c>
      <c r="J2475" s="12">
        <v>9.08</v>
      </c>
      <c r="K2475" s="12">
        <v>628463</v>
      </c>
      <c r="L2475" s="12">
        <v>1653752</v>
      </c>
    </row>
    <row r="2476" spans="1:12" ht="18" customHeight="1" x14ac:dyDescent="0.25">
      <c r="A2476" s="18">
        <v>2475</v>
      </c>
      <c r="B2476" s="12" t="s">
        <v>1883</v>
      </c>
      <c r="C2476" s="12" t="s">
        <v>135</v>
      </c>
      <c r="D2476" s="12" t="s">
        <v>75</v>
      </c>
      <c r="E2476" s="12" t="s">
        <v>36</v>
      </c>
      <c r="F2476" s="12" t="s">
        <v>37</v>
      </c>
      <c r="G2476" s="12">
        <v>49974907</v>
      </c>
      <c r="H2476" s="13" t="s">
        <v>136</v>
      </c>
      <c r="I2476" s="12" t="s">
        <v>19</v>
      </c>
      <c r="J2476" s="12">
        <v>12.05</v>
      </c>
      <c r="K2476" s="12">
        <v>627069</v>
      </c>
      <c r="L2476" s="12">
        <v>1653377</v>
      </c>
    </row>
    <row r="2477" spans="1:12" ht="18" customHeight="1" x14ac:dyDescent="0.25">
      <c r="A2477" s="18">
        <v>2476</v>
      </c>
      <c r="B2477" s="12" t="s">
        <v>1884</v>
      </c>
      <c r="C2477" s="12" t="s">
        <v>1885</v>
      </c>
      <c r="D2477" s="12" t="s">
        <v>75</v>
      </c>
      <c r="E2477" s="12" t="s">
        <v>36</v>
      </c>
      <c r="F2477" s="12" t="s">
        <v>37</v>
      </c>
      <c r="G2477" s="12">
        <v>48573244</v>
      </c>
      <c r="H2477" s="13" t="s">
        <v>136</v>
      </c>
      <c r="I2477" s="12" t="s">
        <v>19</v>
      </c>
      <c r="J2477" s="12">
        <v>4.3099999999999996</v>
      </c>
      <c r="K2477" s="12">
        <v>632908</v>
      </c>
      <c r="L2477" s="12">
        <v>1657899</v>
      </c>
    </row>
    <row r="2478" spans="1:12" ht="18" customHeight="1" x14ac:dyDescent="0.25">
      <c r="A2478" s="18">
        <v>2477</v>
      </c>
      <c r="B2478" s="12" t="s">
        <v>1886</v>
      </c>
      <c r="C2478" s="12" t="s">
        <v>1461</v>
      </c>
      <c r="D2478" s="12" t="s">
        <v>75</v>
      </c>
      <c r="E2478" s="12" t="s">
        <v>36</v>
      </c>
      <c r="F2478" s="12" t="s">
        <v>37</v>
      </c>
      <c r="G2478" s="12">
        <v>57524910</v>
      </c>
      <c r="H2478" s="13" t="s">
        <v>1887</v>
      </c>
      <c r="I2478" s="12" t="s">
        <v>19</v>
      </c>
      <c r="J2478" s="12">
        <v>11.18</v>
      </c>
      <c r="K2478" s="12">
        <v>626779</v>
      </c>
      <c r="L2478" s="12">
        <v>1649701</v>
      </c>
    </row>
    <row r="2479" spans="1:12" ht="18" customHeight="1" x14ac:dyDescent="0.25">
      <c r="A2479" s="18">
        <v>2478</v>
      </c>
      <c r="B2479" s="12" t="s">
        <v>1888</v>
      </c>
      <c r="C2479" s="12" t="s">
        <v>1889</v>
      </c>
      <c r="D2479" s="12" t="s">
        <v>75</v>
      </c>
      <c r="E2479" s="12" t="s">
        <v>36</v>
      </c>
      <c r="F2479" s="12" t="s">
        <v>37</v>
      </c>
      <c r="G2479" s="12">
        <v>30213408</v>
      </c>
      <c r="H2479" s="13" t="s">
        <v>1367</v>
      </c>
      <c r="I2479" s="12" t="s">
        <v>19</v>
      </c>
      <c r="J2479" s="12">
        <v>13.81</v>
      </c>
      <c r="K2479" s="12">
        <v>626415</v>
      </c>
      <c r="L2479" s="12">
        <v>1654440</v>
      </c>
    </row>
    <row r="2480" spans="1:12" ht="18" customHeight="1" x14ac:dyDescent="0.25">
      <c r="A2480" s="18">
        <v>2479</v>
      </c>
      <c r="B2480" s="12" t="s">
        <v>1890</v>
      </c>
      <c r="C2480" s="12" t="s">
        <v>1461</v>
      </c>
      <c r="D2480" s="12" t="s">
        <v>75</v>
      </c>
      <c r="E2480" s="12" t="s">
        <v>36</v>
      </c>
      <c r="F2480" s="12" t="s">
        <v>37</v>
      </c>
      <c r="G2480" s="12">
        <v>55553100</v>
      </c>
      <c r="H2480" s="13" t="s">
        <v>1891</v>
      </c>
      <c r="I2480" s="12" t="s">
        <v>19</v>
      </c>
      <c r="J2480" s="12">
        <v>11.53</v>
      </c>
      <c r="K2480" s="12">
        <v>626779</v>
      </c>
      <c r="L2480" s="12">
        <v>1649701</v>
      </c>
    </row>
    <row r="2481" spans="1:12" ht="18" customHeight="1" x14ac:dyDescent="0.25">
      <c r="A2481" s="18">
        <v>2480</v>
      </c>
      <c r="B2481" s="12" t="s">
        <v>1892</v>
      </c>
      <c r="C2481" s="12" t="s">
        <v>1857</v>
      </c>
      <c r="D2481" s="12" t="s">
        <v>75</v>
      </c>
      <c r="E2481" s="12" t="s">
        <v>36</v>
      </c>
      <c r="F2481" s="12" t="s">
        <v>37</v>
      </c>
      <c r="G2481" s="12">
        <v>54681340</v>
      </c>
      <c r="H2481" s="13" t="s">
        <v>136</v>
      </c>
      <c r="I2481" s="12" t="s">
        <v>19</v>
      </c>
      <c r="J2481" s="12">
        <v>12.83</v>
      </c>
      <c r="K2481" s="12">
        <v>627279</v>
      </c>
      <c r="L2481" s="12">
        <v>1653971</v>
      </c>
    </row>
    <row r="2482" spans="1:12" ht="18" customHeight="1" x14ac:dyDescent="0.25">
      <c r="A2482" s="18">
        <v>2481</v>
      </c>
      <c r="B2482" s="12" t="s">
        <v>1895</v>
      </c>
      <c r="C2482" s="12" t="s">
        <v>1896</v>
      </c>
      <c r="D2482" s="12" t="s">
        <v>75</v>
      </c>
      <c r="E2482" s="12" t="s">
        <v>36</v>
      </c>
      <c r="F2482" s="12" t="s">
        <v>37</v>
      </c>
      <c r="G2482" s="12">
        <v>40181633</v>
      </c>
      <c r="H2482" s="13" t="s">
        <v>1858</v>
      </c>
      <c r="I2482" s="12" t="s">
        <v>19</v>
      </c>
      <c r="J2482" s="12">
        <v>12.63</v>
      </c>
      <c r="K2482" s="12">
        <v>630627</v>
      </c>
      <c r="L2482" s="12">
        <v>1657076</v>
      </c>
    </row>
    <row r="2483" spans="1:12" ht="18" customHeight="1" x14ac:dyDescent="0.25">
      <c r="A2483" s="18">
        <v>2482</v>
      </c>
      <c r="B2483" s="12" t="s">
        <v>1897</v>
      </c>
      <c r="C2483" s="12" t="s">
        <v>135</v>
      </c>
      <c r="D2483" s="12" t="s">
        <v>75</v>
      </c>
      <c r="E2483" s="12" t="s">
        <v>36</v>
      </c>
      <c r="F2483" s="12" t="s">
        <v>37</v>
      </c>
      <c r="G2483" s="12">
        <v>49395527</v>
      </c>
      <c r="H2483" s="13" t="s">
        <v>1858</v>
      </c>
      <c r="I2483" s="12" t="s">
        <v>19</v>
      </c>
      <c r="J2483" s="12">
        <v>4.5999999999999996</v>
      </c>
      <c r="K2483" s="12">
        <v>626683</v>
      </c>
      <c r="L2483" s="12">
        <v>1652708</v>
      </c>
    </row>
    <row r="2484" spans="1:12" ht="18" customHeight="1" x14ac:dyDescent="0.25">
      <c r="A2484" s="18">
        <v>2483</v>
      </c>
      <c r="B2484" s="12" t="s">
        <v>1914</v>
      </c>
      <c r="C2484" s="12" t="s">
        <v>1857</v>
      </c>
      <c r="D2484" s="12" t="s">
        <v>75</v>
      </c>
      <c r="E2484" s="12" t="s">
        <v>36</v>
      </c>
      <c r="F2484" s="12" t="s">
        <v>37</v>
      </c>
      <c r="G2484" s="12">
        <v>57621954</v>
      </c>
      <c r="H2484" s="13" t="s">
        <v>136</v>
      </c>
      <c r="I2484" s="12" t="s">
        <v>19</v>
      </c>
      <c r="J2484" s="12">
        <v>10.89</v>
      </c>
      <c r="K2484" s="12">
        <v>627731</v>
      </c>
      <c r="L2484" s="12">
        <v>1653975</v>
      </c>
    </row>
    <row r="2485" spans="1:12" ht="18" customHeight="1" x14ac:dyDescent="0.25">
      <c r="A2485" s="18">
        <v>2484</v>
      </c>
      <c r="B2485" s="12" t="s">
        <v>1884</v>
      </c>
      <c r="C2485" s="12" t="s">
        <v>1885</v>
      </c>
      <c r="D2485" s="12" t="s">
        <v>75</v>
      </c>
      <c r="E2485" s="12" t="s">
        <v>36</v>
      </c>
      <c r="F2485" s="12" t="s">
        <v>37</v>
      </c>
      <c r="G2485" s="12">
        <v>48573244</v>
      </c>
      <c r="H2485" s="13" t="s">
        <v>136</v>
      </c>
      <c r="I2485" s="12" t="s">
        <v>19</v>
      </c>
      <c r="J2485" s="12">
        <v>3.72</v>
      </c>
      <c r="K2485" s="12">
        <v>632255</v>
      </c>
      <c r="L2485" s="12">
        <v>1657861</v>
      </c>
    </row>
    <row r="2486" spans="1:12" ht="18" customHeight="1" x14ac:dyDescent="0.25">
      <c r="A2486" s="18">
        <v>2485</v>
      </c>
      <c r="B2486" s="12" t="s">
        <v>1970</v>
      </c>
      <c r="C2486" s="12"/>
      <c r="D2486" s="12" t="s">
        <v>95</v>
      </c>
      <c r="E2486" s="12" t="s">
        <v>36</v>
      </c>
      <c r="F2486" s="12" t="s">
        <v>37</v>
      </c>
      <c r="G2486" s="12">
        <v>79413910</v>
      </c>
      <c r="H2486" s="13" t="s">
        <v>1858</v>
      </c>
      <c r="I2486" s="12" t="s">
        <v>19</v>
      </c>
      <c r="J2486" s="12">
        <v>10</v>
      </c>
      <c r="K2486" s="12">
        <v>576400</v>
      </c>
      <c r="L2486" s="12">
        <v>1632148</v>
      </c>
    </row>
    <row r="2487" spans="1:12" ht="18" customHeight="1" x14ac:dyDescent="0.25">
      <c r="A2487" s="18">
        <v>2486</v>
      </c>
      <c r="B2487" s="12" t="s">
        <v>1971</v>
      </c>
      <c r="C2487" s="12"/>
      <c r="D2487" s="12" t="s">
        <v>95</v>
      </c>
      <c r="E2487" s="12" t="s">
        <v>36</v>
      </c>
      <c r="F2487" s="12" t="s">
        <v>37</v>
      </c>
      <c r="G2487" s="12">
        <v>79413910</v>
      </c>
      <c r="H2487" s="13" t="s">
        <v>1972</v>
      </c>
      <c r="I2487" s="12" t="s">
        <v>19</v>
      </c>
      <c r="J2487" s="12">
        <v>2</v>
      </c>
      <c r="K2487" s="12">
        <v>579330</v>
      </c>
      <c r="L2487" s="12">
        <v>1634630</v>
      </c>
    </row>
    <row r="2488" spans="1:12" ht="18" customHeight="1" x14ac:dyDescent="0.25">
      <c r="A2488" s="18">
        <v>2487</v>
      </c>
      <c r="B2488" s="12" t="s">
        <v>1973</v>
      </c>
      <c r="C2488" s="12" t="s">
        <v>147</v>
      </c>
      <c r="D2488" s="12" t="s">
        <v>95</v>
      </c>
      <c r="E2488" s="12" t="s">
        <v>36</v>
      </c>
      <c r="F2488" s="12" t="s">
        <v>37</v>
      </c>
      <c r="G2488" s="12">
        <v>57663682</v>
      </c>
      <c r="H2488" s="13" t="s">
        <v>52</v>
      </c>
      <c r="I2488" s="12" t="s">
        <v>19</v>
      </c>
      <c r="J2488" s="12">
        <v>5</v>
      </c>
      <c r="K2488" s="12">
        <v>578450</v>
      </c>
      <c r="L2488" s="12">
        <v>1633736</v>
      </c>
    </row>
    <row r="2489" spans="1:12" ht="18" customHeight="1" x14ac:dyDescent="0.25">
      <c r="A2489" s="18">
        <v>2488</v>
      </c>
      <c r="B2489" s="12" t="s">
        <v>1974</v>
      </c>
      <c r="C2489" s="12" t="s">
        <v>1525</v>
      </c>
      <c r="D2489" s="12" t="s">
        <v>95</v>
      </c>
      <c r="E2489" s="12" t="s">
        <v>36</v>
      </c>
      <c r="F2489" s="12" t="s">
        <v>37</v>
      </c>
      <c r="G2489" s="12">
        <v>53323899</v>
      </c>
      <c r="H2489" s="13" t="s">
        <v>1975</v>
      </c>
      <c r="I2489" s="12" t="s">
        <v>19</v>
      </c>
      <c r="J2489" s="12">
        <v>6</v>
      </c>
      <c r="K2489" s="12">
        <v>577166</v>
      </c>
      <c r="L2489" s="12">
        <v>1635679</v>
      </c>
    </row>
    <row r="2490" spans="1:12" ht="18" customHeight="1" x14ac:dyDescent="0.25">
      <c r="A2490" s="18">
        <v>2489</v>
      </c>
      <c r="B2490" s="12" t="s">
        <v>1976</v>
      </c>
      <c r="C2490" s="12" t="s">
        <v>61</v>
      </c>
      <c r="D2490" s="12" t="s">
        <v>62</v>
      </c>
      <c r="E2490" s="12" t="s">
        <v>36</v>
      </c>
      <c r="F2490" s="12" t="s">
        <v>37</v>
      </c>
      <c r="G2490" s="12">
        <v>79413910</v>
      </c>
      <c r="H2490" s="13" t="s">
        <v>1977</v>
      </c>
      <c r="I2490" s="12" t="s">
        <v>19</v>
      </c>
      <c r="J2490" s="12">
        <v>0.72</v>
      </c>
      <c r="K2490" s="12">
        <v>585052</v>
      </c>
      <c r="L2490" s="12">
        <v>1641851</v>
      </c>
    </row>
    <row r="2491" spans="1:12" ht="18" customHeight="1" x14ac:dyDescent="0.25">
      <c r="A2491" s="18">
        <v>2490</v>
      </c>
      <c r="B2491" s="12" t="s">
        <v>1978</v>
      </c>
      <c r="C2491" s="12" t="s">
        <v>61</v>
      </c>
      <c r="D2491" s="12" t="s">
        <v>62</v>
      </c>
      <c r="E2491" s="12" t="s">
        <v>36</v>
      </c>
      <c r="F2491" s="12" t="s">
        <v>37</v>
      </c>
      <c r="G2491" s="12">
        <v>79413910</v>
      </c>
      <c r="H2491" s="13" t="s">
        <v>44</v>
      </c>
      <c r="I2491" s="12" t="s">
        <v>19</v>
      </c>
      <c r="J2491" s="12">
        <v>0.54</v>
      </c>
      <c r="K2491" s="12">
        <v>546442</v>
      </c>
      <c r="L2491" s="12">
        <v>1642100</v>
      </c>
    </row>
    <row r="2492" spans="1:12" ht="18" customHeight="1" x14ac:dyDescent="0.25">
      <c r="A2492" s="18">
        <v>2491</v>
      </c>
      <c r="B2492" s="12" t="s">
        <v>1979</v>
      </c>
      <c r="C2492" s="12" t="s">
        <v>61</v>
      </c>
      <c r="D2492" s="12" t="s">
        <v>62</v>
      </c>
      <c r="E2492" s="12" t="s">
        <v>36</v>
      </c>
      <c r="F2492" s="12" t="s">
        <v>37</v>
      </c>
      <c r="G2492" s="12">
        <v>79413910</v>
      </c>
      <c r="H2492" s="13" t="s">
        <v>38</v>
      </c>
      <c r="I2492" s="12" t="s">
        <v>19</v>
      </c>
      <c r="J2492" s="12">
        <v>0.62</v>
      </c>
      <c r="K2492" s="12">
        <v>584976</v>
      </c>
      <c r="L2492" s="12">
        <v>1641618</v>
      </c>
    </row>
    <row r="2493" spans="1:12" ht="18" customHeight="1" x14ac:dyDescent="0.25">
      <c r="A2493" s="18">
        <v>2492</v>
      </c>
      <c r="B2493" s="12" t="s">
        <v>1618</v>
      </c>
      <c r="C2493" s="12"/>
      <c r="D2493" s="12" t="s">
        <v>36</v>
      </c>
      <c r="E2493" s="12" t="s">
        <v>36</v>
      </c>
      <c r="F2493" s="12" t="s">
        <v>37</v>
      </c>
      <c r="G2493" s="12">
        <v>79413910</v>
      </c>
      <c r="H2493" s="13" t="s">
        <v>1622</v>
      </c>
      <c r="I2493" s="12" t="s">
        <v>19</v>
      </c>
      <c r="J2493" s="12">
        <v>2.68</v>
      </c>
      <c r="K2493" s="12">
        <v>601540</v>
      </c>
      <c r="L2493" s="12">
        <v>1658605</v>
      </c>
    </row>
    <row r="2494" spans="1:12" ht="18" customHeight="1" x14ac:dyDescent="0.25">
      <c r="A2494" s="18">
        <v>2493</v>
      </c>
      <c r="B2494" s="12" t="s">
        <v>1989</v>
      </c>
      <c r="C2494" s="12"/>
      <c r="D2494" s="12" t="s">
        <v>95</v>
      </c>
      <c r="E2494" s="12" t="s">
        <v>36</v>
      </c>
      <c r="F2494" s="12" t="s">
        <v>37</v>
      </c>
      <c r="G2494" s="12">
        <v>79413910</v>
      </c>
      <c r="H2494" s="13" t="s">
        <v>52</v>
      </c>
      <c r="I2494" s="12" t="s">
        <v>19</v>
      </c>
      <c r="J2494" s="12">
        <v>9.27</v>
      </c>
      <c r="K2494" s="12">
        <v>578176</v>
      </c>
      <c r="L2494" s="12">
        <v>1635924</v>
      </c>
    </row>
    <row r="2495" spans="1:12" ht="18" customHeight="1" x14ac:dyDescent="0.25">
      <c r="A2495" s="18">
        <v>2494</v>
      </c>
      <c r="B2495" s="12" t="s">
        <v>1990</v>
      </c>
      <c r="C2495" s="12" t="s">
        <v>61</v>
      </c>
      <c r="D2495" s="12" t="s">
        <v>62</v>
      </c>
      <c r="E2495" s="12" t="s">
        <v>36</v>
      </c>
      <c r="F2495" s="12" t="s">
        <v>37</v>
      </c>
      <c r="G2495" s="12">
        <v>79413910</v>
      </c>
      <c r="H2495" s="13" t="s">
        <v>44</v>
      </c>
      <c r="I2495" s="12" t="s">
        <v>19</v>
      </c>
      <c r="J2495" s="12">
        <v>0.65</v>
      </c>
      <c r="K2495" s="12">
        <v>585576</v>
      </c>
      <c r="L2495" s="12">
        <v>1641468</v>
      </c>
    </row>
    <row r="2496" spans="1:12" ht="18" customHeight="1" x14ac:dyDescent="0.25">
      <c r="A2496" s="18">
        <v>2495</v>
      </c>
      <c r="B2496" s="12" t="s">
        <v>1991</v>
      </c>
      <c r="C2496" s="12"/>
      <c r="D2496" s="12" t="s">
        <v>95</v>
      </c>
      <c r="E2496" s="12" t="s">
        <v>36</v>
      </c>
      <c r="F2496" s="12" t="s">
        <v>37</v>
      </c>
      <c r="G2496" s="12">
        <v>79413910</v>
      </c>
      <c r="H2496" s="13" t="s">
        <v>52</v>
      </c>
      <c r="I2496" s="12" t="s">
        <v>19</v>
      </c>
      <c r="J2496" s="12">
        <v>6.12</v>
      </c>
      <c r="K2496" s="12">
        <v>578034</v>
      </c>
      <c r="L2496" s="12">
        <v>1633450</v>
      </c>
    </row>
    <row r="2497" spans="1:12" ht="18" customHeight="1" x14ac:dyDescent="0.25">
      <c r="A2497" s="18">
        <v>2496</v>
      </c>
      <c r="B2497" s="12" t="s">
        <v>1992</v>
      </c>
      <c r="C2497" s="12" t="s">
        <v>109</v>
      </c>
      <c r="D2497" s="12" t="s">
        <v>1584</v>
      </c>
      <c r="E2497" s="12" t="s">
        <v>36</v>
      </c>
      <c r="F2497" s="12" t="s">
        <v>37</v>
      </c>
      <c r="G2497" s="12">
        <v>79413910</v>
      </c>
      <c r="H2497" s="13" t="s">
        <v>52</v>
      </c>
      <c r="I2497" s="12" t="s">
        <v>19</v>
      </c>
      <c r="J2497" s="12">
        <v>1.64</v>
      </c>
      <c r="K2497" s="12">
        <v>588795</v>
      </c>
      <c r="L2497" s="12">
        <v>1611519</v>
      </c>
    </row>
    <row r="2498" spans="1:12" ht="18" customHeight="1" x14ac:dyDescent="0.25">
      <c r="A2498" s="18">
        <v>2497</v>
      </c>
      <c r="B2498" s="12" t="s">
        <v>1993</v>
      </c>
      <c r="C2498" s="12" t="s">
        <v>61</v>
      </c>
      <c r="D2498" s="12" t="s">
        <v>62</v>
      </c>
      <c r="E2498" s="12" t="s">
        <v>36</v>
      </c>
      <c r="F2498" s="12" t="s">
        <v>37</v>
      </c>
      <c r="G2498" s="12">
        <v>79413910</v>
      </c>
      <c r="H2498" s="13" t="s">
        <v>44</v>
      </c>
      <c r="I2498" s="12" t="s">
        <v>19</v>
      </c>
      <c r="J2498" s="12">
        <v>1.4</v>
      </c>
      <c r="K2498" s="12">
        <v>585365</v>
      </c>
      <c r="L2498" s="12">
        <v>1641672</v>
      </c>
    </row>
    <row r="2499" spans="1:12" ht="18" customHeight="1" x14ac:dyDescent="0.25">
      <c r="A2499" s="18">
        <v>2498</v>
      </c>
      <c r="B2499" s="12" t="s">
        <v>1994</v>
      </c>
      <c r="C2499" s="12" t="s">
        <v>61</v>
      </c>
      <c r="D2499" s="12" t="s">
        <v>62</v>
      </c>
      <c r="E2499" s="12" t="s">
        <v>36</v>
      </c>
      <c r="F2499" s="12" t="s">
        <v>37</v>
      </c>
      <c r="G2499" s="12">
        <v>79413910</v>
      </c>
      <c r="H2499" s="13" t="s">
        <v>46</v>
      </c>
      <c r="I2499" s="12" t="s">
        <v>19</v>
      </c>
      <c r="J2499" s="12">
        <v>0.64</v>
      </c>
      <c r="K2499" s="12">
        <v>585591</v>
      </c>
      <c r="L2499" s="12">
        <v>1611520</v>
      </c>
    </row>
    <row r="2500" spans="1:12" ht="18" customHeight="1" x14ac:dyDescent="0.25">
      <c r="A2500" s="18">
        <v>2499</v>
      </c>
      <c r="B2500" s="12" t="s">
        <v>1995</v>
      </c>
      <c r="C2500" s="12" t="s">
        <v>40</v>
      </c>
      <c r="D2500" s="12" t="s">
        <v>35</v>
      </c>
      <c r="E2500" s="12" t="s">
        <v>36</v>
      </c>
      <c r="F2500" s="12" t="s">
        <v>37</v>
      </c>
      <c r="G2500" s="12">
        <v>79413910</v>
      </c>
      <c r="H2500" s="13" t="s">
        <v>46</v>
      </c>
      <c r="I2500" s="12" t="s">
        <v>19</v>
      </c>
      <c r="J2500" s="12">
        <v>0.22</v>
      </c>
      <c r="K2500" s="12">
        <v>586673</v>
      </c>
      <c r="L2500" s="12">
        <v>1646807</v>
      </c>
    </row>
    <row r="2501" spans="1:12" ht="18" customHeight="1" x14ac:dyDescent="0.25">
      <c r="A2501" s="18">
        <v>2500</v>
      </c>
      <c r="B2501" s="12" t="s">
        <v>2007</v>
      </c>
      <c r="C2501" s="12" t="s">
        <v>66</v>
      </c>
      <c r="D2501" s="12" t="s">
        <v>35</v>
      </c>
      <c r="E2501" s="12" t="s">
        <v>36</v>
      </c>
      <c r="F2501" s="12" t="s">
        <v>37</v>
      </c>
      <c r="G2501" s="12">
        <v>79413910</v>
      </c>
      <c r="H2501" s="13" t="s">
        <v>44</v>
      </c>
      <c r="I2501" s="12" t="s">
        <v>19</v>
      </c>
      <c r="J2501" s="12">
        <v>0.35</v>
      </c>
      <c r="K2501" s="12">
        <v>588995</v>
      </c>
      <c r="L2501" s="12">
        <v>1651530</v>
      </c>
    </row>
    <row r="2502" spans="1:12" ht="18" customHeight="1" x14ac:dyDescent="0.25">
      <c r="A2502" s="18">
        <v>2501</v>
      </c>
      <c r="B2502" s="12" t="s">
        <v>350</v>
      </c>
      <c r="C2502" s="12" t="s">
        <v>40</v>
      </c>
      <c r="D2502" s="12" t="s">
        <v>35</v>
      </c>
      <c r="E2502" s="12" t="s">
        <v>36</v>
      </c>
      <c r="F2502" s="12" t="s">
        <v>37</v>
      </c>
      <c r="G2502" s="12">
        <v>79413910</v>
      </c>
      <c r="H2502" s="13" t="s">
        <v>46</v>
      </c>
      <c r="I2502" s="12" t="s">
        <v>19</v>
      </c>
      <c r="J2502" s="12">
        <v>0.74</v>
      </c>
      <c r="K2502" s="12">
        <v>586906</v>
      </c>
      <c r="L2502" s="12">
        <v>1646895</v>
      </c>
    </row>
    <row r="2503" spans="1:12" ht="18" customHeight="1" x14ac:dyDescent="0.25">
      <c r="A2503" s="18">
        <v>2502</v>
      </c>
      <c r="B2503" s="12" t="s">
        <v>2008</v>
      </c>
      <c r="C2503" s="12"/>
      <c r="D2503" s="12" t="s">
        <v>95</v>
      </c>
      <c r="E2503" s="12" t="s">
        <v>36</v>
      </c>
      <c r="F2503" s="12" t="s">
        <v>37</v>
      </c>
      <c r="G2503" s="12">
        <v>79413910</v>
      </c>
      <c r="H2503" s="13" t="s">
        <v>1972</v>
      </c>
      <c r="I2503" s="12" t="s">
        <v>19</v>
      </c>
      <c r="J2503" s="12">
        <v>4.6900000000000004</v>
      </c>
      <c r="K2503" s="12">
        <v>579356</v>
      </c>
      <c r="L2503" s="12">
        <v>1634415</v>
      </c>
    </row>
    <row r="2504" spans="1:12" ht="18" customHeight="1" x14ac:dyDescent="0.25">
      <c r="A2504" s="18">
        <v>2503</v>
      </c>
      <c r="B2504" s="12" t="s">
        <v>2009</v>
      </c>
      <c r="C2504" s="12"/>
      <c r="D2504" s="12" t="s">
        <v>95</v>
      </c>
      <c r="E2504" s="12" t="s">
        <v>36</v>
      </c>
      <c r="F2504" s="12" t="s">
        <v>37</v>
      </c>
      <c r="G2504" s="12">
        <v>79413910</v>
      </c>
      <c r="H2504" s="13" t="s">
        <v>1972</v>
      </c>
      <c r="I2504" s="12" t="s">
        <v>19</v>
      </c>
      <c r="J2504" s="12">
        <v>2.2999999999999998</v>
      </c>
      <c r="K2504" s="12">
        <v>579293</v>
      </c>
      <c r="L2504" s="12">
        <v>1634590</v>
      </c>
    </row>
    <row r="2505" spans="1:12" ht="18" customHeight="1" x14ac:dyDescent="0.25">
      <c r="A2505" s="18">
        <v>2504</v>
      </c>
      <c r="B2505" s="12" t="s">
        <v>2010</v>
      </c>
      <c r="C2505" s="12" t="s">
        <v>54</v>
      </c>
      <c r="D2505" s="12" t="s">
        <v>95</v>
      </c>
      <c r="E2505" s="12" t="s">
        <v>36</v>
      </c>
      <c r="F2505" s="12" t="s">
        <v>37</v>
      </c>
      <c r="G2505" s="12">
        <v>79413910</v>
      </c>
      <c r="H2505" s="13" t="s">
        <v>52</v>
      </c>
      <c r="I2505" s="12" t="s">
        <v>19</v>
      </c>
      <c r="J2505" s="12">
        <v>7.11</v>
      </c>
      <c r="K2505" s="12">
        <v>578565</v>
      </c>
      <c r="L2505" s="12">
        <v>1632252</v>
      </c>
    </row>
    <row r="2506" spans="1:12" ht="18" customHeight="1" x14ac:dyDescent="0.25">
      <c r="A2506" s="18">
        <v>2505</v>
      </c>
      <c r="B2506" s="12" t="s">
        <v>2011</v>
      </c>
      <c r="C2506" s="12" t="s">
        <v>92</v>
      </c>
      <c r="D2506" s="12" t="s">
        <v>36</v>
      </c>
      <c r="E2506" s="12" t="s">
        <v>36</v>
      </c>
      <c r="F2506" s="12" t="s">
        <v>37</v>
      </c>
      <c r="G2506" s="12">
        <v>79413910</v>
      </c>
      <c r="H2506" s="13" t="s">
        <v>44</v>
      </c>
      <c r="I2506" s="12" t="s">
        <v>19</v>
      </c>
      <c r="J2506" s="12">
        <v>0.33</v>
      </c>
      <c r="K2506" s="12">
        <v>622901</v>
      </c>
      <c r="L2506" s="12">
        <v>1655316</v>
      </c>
    </row>
    <row r="2507" spans="1:12" ht="18" customHeight="1" x14ac:dyDescent="0.25">
      <c r="A2507" s="18">
        <v>2506</v>
      </c>
      <c r="B2507" s="12" t="s">
        <v>1708</v>
      </c>
      <c r="C2507" s="12"/>
      <c r="D2507" s="12" t="s">
        <v>95</v>
      </c>
      <c r="E2507" s="12" t="s">
        <v>36</v>
      </c>
      <c r="F2507" s="12" t="s">
        <v>37</v>
      </c>
      <c r="G2507" s="12">
        <v>79413910</v>
      </c>
      <c r="H2507" s="13" t="s">
        <v>2012</v>
      </c>
      <c r="I2507" s="12" t="s">
        <v>19</v>
      </c>
      <c r="J2507" s="12">
        <v>1.01</v>
      </c>
      <c r="K2507" s="12">
        <v>577596</v>
      </c>
      <c r="L2507" s="12">
        <v>1633860</v>
      </c>
    </row>
    <row r="2508" spans="1:12" ht="18" customHeight="1" x14ac:dyDescent="0.25">
      <c r="A2508" s="18">
        <v>2507</v>
      </c>
      <c r="B2508" s="12" t="s">
        <v>2013</v>
      </c>
      <c r="C2508" s="12" t="s">
        <v>135</v>
      </c>
      <c r="D2508" s="12" t="s">
        <v>75</v>
      </c>
      <c r="E2508" s="12" t="s">
        <v>36</v>
      </c>
      <c r="F2508" s="12" t="s">
        <v>37</v>
      </c>
      <c r="G2508" s="12">
        <v>79413910</v>
      </c>
      <c r="H2508" s="13" t="s">
        <v>136</v>
      </c>
      <c r="I2508" s="12" t="s">
        <v>19</v>
      </c>
      <c r="J2508" s="12">
        <v>12.38</v>
      </c>
      <c r="K2508" s="12">
        <v>627205</v>
      </c>
      <c r="L2508" s="12">
        <v>1653689</v>
      </c>
    </row>
    <row r="2509" spans="1:12" ht="18" customHeight="1" x14ac:dyDescent="0.25">
      <c r="A2509" s="18">
        <v>2508</v>
      </c>
      <c r="B2509" s="12" t="s">
        <v>2014</v>
      </c>
      <c r="C2509" s="12" t="s">
        <v>2015</v>
      </c>
      <c r="D2509" s="12" t="s">
        <v>36</v>
      </c>
      <c r="E2509" s="12" t="s">
        <v>36</v>
      </c>
      <c r="F2509" s="12" t="s">
        <v>37</v>
      </c>
      <c r="G2509" s="12">
        <v>79413910</v>
      </c>
      <c r="H2509" s="13" t="s">
        <v>1955</v>
      </c>
      <c r="I2509" s="12" t="s">
        <v>19</v>
      </c>
      <c r="J2509" s="12">
        <v>11.11</v>
      </c>
      <c r="K2509" s="12">
        <v>614439</v>
      </c>
      <c r="L2509" s="12">
        <v>1655264</v>
      </c>
    </row>
    <row r="2510" spans="1:12" ht="18" customHeight="1" x14ac:dyDescent="0.25">
      <c r="A2510" s="18">
        <v>2509</v>
      </c>
      <c r="B2510" s="12" t="s">
        <v>2016</v>
      </c>
      <c r="C2510" s="12" t="s">
        <v>61</v>
      </c>
      <c r="D2510" s="12" t="s">
        <v>62</v>
      </c>
      <c r="E2510" s="12" t="s">
        <v>36</v>
      </c>
      <c r="F2510" s="12" t="s">
        <v>37</v>
      </c>
      <c r="G2510" s="12">
        <v>79413910</v>
      </c>
      <c r="H2510" s="13" t="s">
        <v>38</v>
      </c>
      <c r="I2510" s="12" t="s">
        <v>19</v>
      </c>
      <c r="J2510" s="12">
        <v>3.7</v>
      </c>
      <c r="K2510" s="12">
        <v>585396</v>
      </c>
      <c r="L2510" s="12">
        <v>1641356</v>
      </c>
    </row>
    <row r="2511" spans="1:12" ht="18" customHeight="1" x14ac:dyDescent="0.25">
      <c r="A2511" s="18">
        <v>2510</v>
      </c>
      <c r="B2511" s="12" t="s">
        <v>2017</v>
      </c>
      <c r="C2511" s="12"/>
      <c r="D2511" s="12" t="s">
        <v>95</v>
      </c>
      <c r="E2511" s="12" t="s">
        <v>36</v>
      </c>
      <c r="F2511" s="12" t="s">
        <v>37</v>
      </c>
      <c r="G2511" s="12">
        <v>79413910</v>
      </c>
      <c r="H2511" s="13" t="s">
        <v>1858</v>
      </c>
      <c r="I2511" s="12" t="s">
        <v>19</v>
      </c>
      <c r="J2511" s="12">
        <v>13.75</v>
      </c>
      <c r="K2511" s="12">
        <v>573196</v>
      </c>
      <c r="L2511" s="12">
        <v>1638303</v>
      </c>
    </row>
    <row r="2512" spans="1:12" ht="18" customHeight="1" x14ac:dyDescent="0.25">
      <c r="A2512" s="18">
        <v>2511</v>
      </c>
      <c r="B2512" s="12" t="s">
        <v>2009</v>
      </c>
      <c r="C2512" s="12"/>
      <c r="D2512" s="12" t="s">
        <v>95</v>
      </c>
      <c r="E2512" s="12" t="s">
        <v>36</v>
      </c>
      <c r="F2512" s="12" t="s">
        <v>37</v>
      </c>
      <c r="G2512" s="12">
        <v>79413910</v>
      </c>
      <c r="H2512" s="13" t="s">
        <v>1972</v>
      </c>
      <c r="I2512" s="12" t="s">
        <v>19</v>
      </c>
      <c r="J2512" s="12">
        <v>2.27</v>
      </c>
      <c r="K2512" s="12">
        <v>579051</v>
      </c>
      <c r="L2512" s="12">
        <v>1634423</v>
      </c>
    </row>
    <row r="2513" spans="1:12" ht="18" customHeight="1" x14ac:dyDescent="0.25">
      <c r="A2513" s="18">
        <v>2512</v>
      </c>
      <c r="B2513" s="12" t="s">
        <v>2018</v>
      </c>
      <c r="C2513" s="12" t="s">
        <v>135</v>
      </c>
      <c r="D2513" s="12" t="s">
        <v>75</v>
      </c>
      <c r="E2513" s="12" t="s">
        <v>36</v>
      </c>
      <c r="F2513" s="12" t="s">
        <v>17</v>
      </c>
      <c r="G2513" s="12">
        <v>79413910</v>
      </c>
      <c r="H2513" s="13" t="s">
        <v>2019</v>
      </c>
      <c r="I2513" s="12" t="s">
        <v>19</v>
      </c>
      <c r="J2513" s="12">
        <v>1.42</v>
      </c>
      <c r="K2513" s="12">
        <v>627370</v>
      </c>
      <c r="L2513" s="12">
        <v>1651068</v>
      </c>
    </row>
    <row r="2514" spans="1:12" ht="18" customHeight="1" x14ac:dyDescent="0.25">
      <c r="A2514" s="18">
        <v>2513</v>
      </c>
      <c r="B2514" s="12" t="s">
        <v>2020</v>
      </c>
      <c r="C2514" s="12" t="s">
        <v>1698</v>
      </c>
      <c r="D2514" s="12" t="s">
        <v>75</v>
      </c>
      <c r="E2514" s="12" t="s">
        <v>36</v>
      </c>
      <c r="F2514" s="12" t="s">
        <v>37</v>
      </c>
      <c r="G2514" s="12">
        <v>42142079</v>
      </c>
      <c r="H2514" s="13" t="s">
        <v>1858</v>
      </c>
      <c r="I2514" s="12" t="s">
        <v>19</v>
      </c>
      <c r="J2514" s="12">
        <v>8.44</v>
      </c>
      <c r="K2514" s="12">
        <v>628233</v>
      </c>
      <c r="L2514" s="12">
        <v>1656475</v>
      </c>
    </row>
    <row r="2515" spans="1:12" ht="18" customHeight="1" x14ac:dyDescent="0.25">
      <c r="A2515" s="18">
        <v>2514</v>
      </c>
      <c r="B2515" s="12" t="s">
        <v>2021</v>
      </c>
      <c r="C2515" s="12"/>
      <c r="D2515" s="12" t="s">
        <v>62</v>
      </c>
      <c r="E2515" s="12" t="s">
        <v>36</v>
      </c>
      <c r="F2515" s="12" t="s">
        <v>37</v>
      </c>
      <c r="G2515" s="12">
        <v>79413910</v>
      </c>
      <c r="H2515" s="13" t="s">
        <v>46</v>
      </c>
      <c r="I2515" s="12" t="s">
        <v>19</v>
      </c>
      <c r="J2515" s="12">
        <v>0.6</v>
      </c>
      <c r="K2515" s="12">
        <v>585720</v>
      </c>
      <c r="L2515" s="12">
        <v>1641624</v>
      </c>
    </row>
    <row r="2516" spans="1:12" ht="18" customHeight="1" x14ac:dyDescent="0.25">
      <c r="A2516" s="18">
        <v>2515</v>
      </c>
      <c r="B2516" s="12" t="s">
        <v>2022</v>
      </c>
      <c r="C2516" s="12" t="s">
        <v>2023</v>
      </c>
      <c r="D2516" s="12" t="s">
        <v>126</v>
      </c>
      <c r="E2516" s="12" t="s">
        <v>36</v>
      </c>
      <c r="F2516" s="12" t="s">
        <v>37</v>
      </c>
      <c r="G2516" s="12">
        <v>79413910</v>
      </c>
      <c r="H2516" s="13" t="s">
        <v>2024</v>
      </c>
      <c r="I2516" s="12" t="s">
        <v>19</v>
      </c>
      <c r="J2516" s="12">
        <v>0.33</v>
      </c>
      <c r="K2516" s="12">
        <v>570957</v>
      </c>
      <c r="L2516" s="12">
        <v>1660265</v>
      </c>
    </row>
    <row r="2517" spans="1:12" ht="18" customHeight="1" x14ac:dyDescent="0.25">
      <c r="A2517" s="18">
        <v>2516</v>
      </c>
      <c r="B2517" s="12" t="s">
        <v>2025</v>
      </c>
      <c r="C2517" s="12"/>
      <c r="D2517" s="12" t="s">
        <v>126</v>
      </c>
      <c r="E2517" s="12" t="s">
        <v>36</v>
      </c>
      <c r="F2517" s="12" t="s">
        <v>2026</v>
      </c>
      <c r="G2517" s="12">
        <v>57015466</v>
      </c>
      <c r="H2517" s="13" t="s">
        <v>1789</v>
      </c>
      <c r="I2517" s="12" t="s">
        <v>19</v>
      </c>
      <c r="J2517" s="12">
        <v>0.85</v>
      </c>
      <c r="K2517" s="12">
        <v>570773</v>
      </c>
      <c r="L2517" s="12">
        <v>1662100</v>
      </c>
    </row>
    <row r="2518" spans="1:12" ht="18" customHeight="1" x14ac:dyDescent="0.25">
      <c r="A2518" s="18">
        <v>2517</v>
      </c>
      <c r="B2518" s="12" t="s">
        <v>2027</v>
      </c>
      <c r="C2518" s="12"/>
      <c r="D2518" s="12" t="s">
        <v>126</v>
      </c>
      <c r="E2518" s="12" t="s">
        <v>36</v>
      </c>
      <c r="F2518" s="12" t="s">
        <v>2026</v>
      </c>
      <c r="G2518" s="12">
        <v>57015466</v>
      </c>
      <c r="H2518" s="13" t="s">
        <v>1789</v>
      </c>
      <c r="I2518" s="12" t="s">
        <v>19</v>
      </c>
      <c r="J2518" s="12">
        <v>1.98</v>
      </c>
      <c r="K2518" s="12">
        <v>569266</v>
      </c>
      <c r="L2518" s="12">
        <v>1663341</v>
      </c>
    </row>
    <row r="2519" spans="1:12" ht="18" customHeight="1" x14ac:dyDescent="0.25">
      <c r="A2519" s="18">
        <v>2518</v>
      </c>
      <c r="B2519" s="12" t="s">
        <v>2028</v>
      </c>
      <c r="C2519" s="12"/>
      <c r="D2519" s="12" t="s">
        <v>126</v>
      </c>
      <c r="E2519" s="12" t="s">
        <v>36</v>
      </c>
      <c r="F2519" s="12" t="s">
        <v>2026</v>
      </c>
      <c r="G2519" s="12">
        <v>57015466</v>
      </c>
      <c r="H2519" s="13" t="s">
        <v>1789</v>
      </c>
      <c r="I2519" s="12" t="s">
        <v>19</v>
      </c>
      <c r="J2519" s="12">
        <v>1.9</v>
      </c>
      <c r="K2519" s="12">
        <v>569470</v>
      </c>
      <c r="L2519" s="12">
        <v>1663497</v>
      </c>
    </row>
    <row r="2520" spans="1:12" ht="18" customHeight="1" x14ac:dyDescent="0.25">
      <c r="A2520" s="18">
        <v>2519</v>
      </c>
      <c r="B2520" s="12" t="s">
        <v>2029</v>
      </c>
      <c r="C2520" s="12"/>
      <c r="D2520" s="12" t="s">
        <v>126</v>
      </c>
      <c r="E2520" s="12" t="s">
        <v>36</v>
      </c>
      <c r="F2520" s="12" t="s">
        <v>2026</v>
      </c>
      <c r="G2520" s="12">
        <v>57015466</v>
      </c>
      <c r="H2520" s="13" t="s">
        <v>1789</v>
      </c>
      <c r="I2520" s="12" t="s">
        <v>19</v>
      </c>
      <c r="J2520" s="12">
        <v>1.61</v>
      </c>
      <c r="K2520" s="12">
        <v>569657</v>
      </c>
      <c r="L2520" s="12">
        <v>1663210</v>
      </c>
    </row>
    <row r="2521" spans="1:12" ht="18" customHeight="1" x14ac:dyDescent="0.25">
      <c r="A2521" s="18">
        <v>2520</v>
      </c>
      <c r="B2521" s="12" t="s">
        <v>2030</v>
      </c>
      <c r="C2521" s="12"/>
      <c r="D2521" s="12" t="s">
        <v>126</v>
      </c>
      <c r="E2521" s="12" t="s">
        <v>36</v>
      </c>
      <c r="F2521" s="12" t="s">
        <v>2026</v>
      </c>
      <c r="G2521" s="12">
        <v>57015466</v>
      </c>
      <c r="H2521" s="13" t="s">
        <v>1789</v>
      </c>
      <c r="I2521" s="12" t="s">
        <v>19</v>
      </c>
      <c r="J2521" s="12">
        <v>0.49</v>
      </c>
      <c r="K2521" s="12">
        <v>570482</v>
      </c>
      <c r="L2521" s="12">
        <v>1662173</v>
      </c>
    </row>
    <row r="2522" spans="1:12" ht="18" customHeight="1" x14ac:dyDescent="0.25">
      <c r="A2522" s="18">
        <v>2521</v>
      </c>
      <c r="B2522" s="12" t="s">
        <v>2034</v>
      </c>
      <c r="C2522" s="12" t="s">
        <v>2023</v>
      </c>
      <c r="D2522" s="12" t="s">
        <v>126</v>
      </c>
      <c r="E2522" s="12" t="s">
        <v>36</v>
      </c>
      <c r="F2522" s="12" t="s">
        <v>2035</v>
      </c>
      <c r="G2522" s="12">
        <v>79413910</v>
      </c>
      <c r="H2522" s="13" t="s">
        <v>2036</v>
      </c>
      <c r="I2522" s="12" t="s">
        <v>19</v>
      </c>
      <c r="J2522" s="12">
        <v>4.6399999999999997</v>
      </c>
      <c r="K2522" s="12">
        <v>571162</v>
      </c>
      <c r="L2522" s="12">
        <v>1661907</v>
      </c>
    </row>
    <row r="2523" spans="1:12" ht="18" customHeight="1" x14ac:dyDescent="0.25">
      <c r="A2523" s="18">
        <v>2522</v>
      </c>
      <c r="B2523" s="12" t="s">
        <v>2037</v>
      </c>
      <c r="C2523" s="12" t="s">
        <v>92</v>
      </c>
      <c r="D2523" s="12" t="s">
        <v>36</v>
      </c>
      <c r="E2523" s="12" t="s">
        <v>36</v>
      </c>
      <c r="F2523" s="12" t="s">
        <v>37</v>
      </c>
      <c r="G2523" s="12">
        <v>79413910</v>
      </c>
      <c r="H2523" s="13" t="s">
        <v>44</v>
      </c>
      <c r="I2523" s="12" t="s">
        <v>19</v>
      </c>
      <c r="J2523" s="12">
        <v>0.59</v>
      </c>
      <c r="K2523" s="12">
        <v>622132</v>
      </c>
      <c r="L2523" s="12">
        <v>1654902</v>
      </c>
    </row>
    <row r="2524" spans="1:12" ht="18" customHeight="1" x14ac:dyDescent="0.25">
      <c r="A2524" s="18">
        <v>2523</v>
      </c>
      <c r="B2524" s="12" t="s">
        <v>2038</v>
      </c>
      <c r="C2524" s="12" t="s">
        <v>2039</v>
      </c>
      <c r="D2524" s="12" t="s">
        <v>36</v>
      </c>
      <c r="E2524" s="12" t="s">
        <v>36</v>
      </c>
      <c r="F2524" s="12" t="s">
        <v>37</v>
      </c>
      <c r="G2524" s="12">
        <v>79413910</v>
      </c>
      <c r="H2524" s="13" t="s">
        <v>70</v>
      </c>
      <c r="I2524" s="12" t="s">
        <v>19</v>
      </c>
      <c r="J2524" s="12">
        <v>1.35</v>
      </c>
      <c r="K2524" s="12">
        <v>610183</v>
      </c>
      <c r="L2524" s="12">
        <v>1656247</v>
      </c>
    </row>
    <row r="2525" spans="1:12" ht="18" customHeight="1" x14ac:dyDescent="0.25">
      <c r="A2525" s="18">
        <v>2524</v>
      </c>
      <c r="B2525" s="12" t="s">
        <v>2040</v>
      </c>
      <c r="C2525" s="12"/>
      <c r="D2525" s="12" t="s">
        <v>126</v>
      </c>
      <c r="E2525" s="12" t="s">
        <v>36</v>
      </c>
      <c r="F2525" s="12" t="s">
        <v>2026</v>
      </c>
      <c r="G2525" s="12">
        <v>57015466</v>
      </c>
      <c r="H2525" s="13" t="s">
        <v>1789</v>
      </c>
      <c r="I2525" s="12" t="s">
        <v>19</v>
      </c>
      <c r="J2525" s="12">
        <v>2.2999999999999998</v>
      </c>
      <c r="K2525" s="12">
        <v>570121</v>
      </c>
      <c r="L2525" s="12">
        <v>1662250</v>
      </c>
    </row>
    <row r="2526" spans="1:12" ht="18" customHeight="1" x14ac:dyDescent="0.25">
      <c r="A2526" s="18">
        <v>2525</v>
      </c>
      <c r="B2526" s="12" t="s">
        <v>2041</v>
      </c>
      <c r="C2526" s="12"/>
      <c r="D2526" s="12" t="s">
        <v>126</v>
      </c>
      <c r="E2526" s="12" t="s">
        <v>36</v>
      </c>
      <c r="F2526" s="12" t="s">
        <v>2026</v>
      </c>
      <c r="G2526" s="12">
        <v>57015466</v>
      </c>
      <c r="H2526" s="13" t="s">
        <v>2042</v>
      </c>
      <c r="I2526" s="12" t="s">
        <v>19</v>
      </c>
      <c r="J2526" s="12">
        <v>4.0999999999999996</v>
      </c>
      <c r="K2526" s="12">
        <v>569482</v>
      </c>
      <c r="L2526" s="12">
        <v>1663894</v>
      </c>
    </row>
    <row r="2527" spans="1:12" ht="18" customHeight="1" x14ac:dyDescent="0.25">
      <c r="A2527" s="18">
        <v>2526</v>
      </c>
      <c r="B2527" s="12" t="s">
        <v>2043</v>
      </c>
      <c r="C2527" s="12"/>
      <c r="D2527" s="12" t="s">
        <v>126</v>
      </c>
      <c r="E2527" s="12" t="s">
        <v>36</v>
      </c>
      <c r="F2527" s="12" t="s">
        <v>2026</v>
      </c>
      <c r="G2527" s="12">
        <v>57015466</v>
      </c>
      <c r="H2527" s="13" t="s">
        <v>1789</v>
      </c>
      <c r="I2527" s="12" t="s">
        <v>19</v>
      </c>
      <c r="J2527" s="12">
        <v>3.03</v>
      </c>
      <c r="K2527" s="12">
        <v>569669</v>
      </c>
      <c r="L2527" s="12">
        <v>1663563</v>
      </c>
    </row>
    <row r="2528" spans="1:12" ht="18" customHeight="1" x14ac:dyDescent="0.25">
      <c r="A2528" s="18">
        <v>2527</v>
      </c>
      <c r="B2528" s="12" t="s">
        <v>2044</v>
      </c>
      <c r="C2528" s="12"/>
      <c r="D2528" s="12" t="s">
        <v>126</v>
      </c>
      <c r="E2528" s="12" t="s">
        <v>36</v>
      </c>
      <c r="F2528" s="12" t="s">
        <v>2026</v>
      </c>
      <c r="G2528" s="12">
        <v>57015466</v>
      </c>
      <c r="H2528" s="13" t="s">
        <v>1789</v>
      </c>
      <c r="I2528" s="12" t="s">
        <v>19</v>
      </c>
      <c r="J2528" s="12">
        <v>3.22</v>
      </c>
      <c r="K2528" s="12">
        <v>570317</v>
      </c>
      <c r="L2528" s="12">
        <v>1663276</v>
      </c>
    </row>
    <row r="2529" spans="1:12" ht="18" customHeight="1" x14ac:dyDescent="0.25">
      <c r="A2529" s="18">
        <v>2528</v>
      </c>
      <c r="B2529" s="12" t="s">
        <v>2045</v>
      </c>
      <c r="C2529" s="12"/>
      <c r="D2529" s="12" t="s">
        <v>126</v>
      </c>
      <c r="E2529" s="12" t="s">
        <v>36</v>
      </c>
      <c r="F2529" s="12" t="s">
        <v>2026</v>
      </c>
      <c r="G2529" s="12">
        <v>57015466</v>
      </c>
      <c r="H2529" s="13" t="s">
        <v>1789</v>
      </c>
      <c r="I2529" s="12" t="s">
        <v>19</v>
      </c>
      <c r="J2529" s="12">
        <v>2.4700000000000002</v>
      </c>
      <c r="K2529" s="12">
        <v>569838</v>
      </c>
      <c r="L2529" s="12">
        <v>1662819</v>
      </c>
    </row>
    <row r="2530" spans="1:12" ht="18" customHeight="1" x14ac:dyDescent="0.25">
      <c r="A2530" s="18">
        <v>2529</v>
      </c>
      <c r="B2530" s="12" t="s">
        <v>2046</v>
      </c>
      <c r="C2530" s="12"/>
      <c r="D2530" s="12" t="s">
        <v>126</v>
      </c>
      <c r="E2530" s="12" t="s">
        <v>36</v>
      </c>
      <c r="F2530" s="12" t="s">
        <v>2026</v>
      </c>
      <c r="G2530" s="12">
        <v>57015466</v>
      </c>
      <c r="H2530" s="13" t="s">
        <v>1789</v>
      </c>
      <c r="I2530" s="12" t="s">
        <v>19</v>
      </c>
      <c r="J2530" s="12">
        <v>4.1500000000000004</v>
      </c>
      <c r="K2530" s="12">
        <v>570004</v>
      </c>
      <c r="L2530" s="12">
        <v>1662532</v>
      </c>
    </row>
    <row r="2531" spans="1:12" ht="18" customHeight="1" x14ac:dyDescent="0.25">
      <c r="A2531" s="18">
        <v>2530</v>
      </c>
      <c r="B2531" s="12" t="s">
        <v>2047</v>
      </c>
      <c r="C2531" s="12"/>
      <c r="D2531" s="12" t="s">
        <v>126</v>
      </c>
      <c r="E2531" s="12" t="s">
        <v>36</v>
      </c>
      <c r="F2531" s="12" t="s">
        <v>2026</v>
      </c>
      <c r="G2531" s="12">
        <v>57015466</v>
      </c>
      <c r="H2531" s="13" t="s">
        <v>1789</v>
      </c>
      <c r="I2531" s="12" t="s">
        <v>19</v>
      </c>
      <c r="J2531" s="12">
        <v>3</v>
      </c>
      <c r="K2531" s="12">
        <v>570161</v>
      </c>
      <c r="L2531" s="12">
        <v>1663481</v>
      </c>
    </row>
    <row r="2532" spans="1:12" ht="18" customHeight="1" x14ac:dyDescent="0.25">
      <c r="A2532" s="18">
        <v>2531</v>
      </c>
      <c r="B2532" s="12" t="s">
        <v>2048</v>
      </c>
      <c r="C2532" s="12"/>
      <c r="D2532" s="12" t="s">
        <v>126</v>
      </c>
      <c r="E2532" s="12" t="s">
        <v>36</v>
      </c>
      <c r="F2532" s="12" t="s">
        <v>2026</v>
      </c>
      <c r="G2532" s="12">
        <v>57015466</v>
      </c>
      <c r="H2532" s="13" t="s">
        <v>1709</v>
      </c>
      <c r="I2532" s="12" t="s">
        <v>19</v>
      </c>
      <c r="J2532" s="12">
        <v>2.72</v>
      </c>
      <c r="K2532" s="12">
        <v>569669</v>
      </c>
      <c r="L2532" s="12">
        <v>1663563</v>
      </c>
    </row>
    <row r="2533" spans="1:12" ht="18" customHeight="1" x14ac:dyDescent="0.25">
      <c r="A2533" s="18">
        <v>2532</v>
      </c>
      <c r="B2533" s="12" t="s">
        <v>2049</v>
      </c>
      <c r="C2533" s="12" t="s">
        <v>2023</v>
      </c>
      <c r="D2533" s="12" t="s">
        <v>126</v>
      </c>
      <c r="E2533" s="12" t="s">
        <v>36</v>
      </c>
      <c r="F2533" s="12" t="s">
        <v>37</v>
      </c>
      <c r="G2533" s="12">
        <v>79413910</v>
      </c>
      <c r="H2533" s="13" t="s">
        <v>2050</v>
      </c>
      <c r="I2533" s="12" t="s">
        <v>19</v>
      </c>
      <c r="J2533" s="12">
        <v>2.3199999999999998</v>
      </c>
      <c r="K2533" s="12">
        <v>573190</v>
      </c>
      <c r="L2533" s="12">
        <v>1660207</v>
      </c>
    </row>
    <row r="2534" spans="1:12" ht="18" customHeight="1" x14ac:dyDescent="0.25">
      <c r="A2534" s="18">
        <v>2533</v>
      </c>
      <c r="B2534" s="12" t="s">
        <v>2051</v>
      </c>
      <c r="C2534" s="12" t="s">
        <v>1885</v>
      </c>
      <c r="D2534" s="12" t="s">
        <v>75</v>
      </c>
      <c r="E2534" s="12" t="s">
        <v>36</v>
      </c>
      <c r="F2534" s="12" t="s">
        <v>37</v>
      </c>
      <c r="G2534" s="12">
        <v>46272334</v>
      </c>
      <c r="H2534" s="13" t="s">
        <v>136</v>
      </c>
      <c r="I2534" s="12" t="s">
        <v>19</v>
      </c>
      <c r="J2534" s="12">
        <v>2.8</v>
      </c>
      <c r="K2534" s="12">
        <v>633709</v>
      </c>
      <c r="L2534" s="12">
        <v>1658176</v>
      </c>
    </row>
    <row r="2535" spans="1:12" ht="18" customHeight="1" x14ac:dyDescent="0.25">
      <c r="A2535" s="18">
        <v>2534</v>
      </c>
      <c r="B2535" s="12" t="s">
        <v>2052</v>
      </c>
      <c r="C2535" s="12"/>
      <c r="D2535" s="12" t="s">
        <v>126</v>
      </c>
      <c r="E2535" s="12" t="s">
        <v>36</v>
      </c>
      <c r="F2535" s="12" t="s">
        <v>2026</v>
      </c>
      <c r="G2535" s="12">
        <v>57015466</v>
      </c>
      <c r="H2535" s="13" t="s">
        <v>1789</v>
      </c>
      <c r="I2535" s="12" t="s">
        <v>19</v>
      </c>
      <c r="J2535" s="12">
        <v>2.73</v>
      </c>
      <c r="K2535" s="12">
        <v>570157</v>
      </c>
      <c r="L2535" s="12">
        <v>1663326</v>
      </c>
    </row>
    <row r="2536" spans="1:12" ht="18" customHeight="1" x14ac:dyDescent="0.25">
      <c r="A2536" s="18">
        <v>2535</v>
      </c>
      <c r="B2536" s="12" t="s">
        <v>2053</v>
      </c>
      <c r="C2536" s="12"/>
      <c r="D2536" s="12" t="s">
        <v>126</v>
      </c>
      <c r="E2536" s="12" t="s">
        <v>36</v>
      </c>
      <c r="F2536" s="12" t="s">
        <v>2054</v>
      </c>
      <c r="G2536" s="12">
        <v>57015466</v>
      </c>
      <c r="H2536" s="13" t="s">
        <v>1789</v>
      </c>
      <c r="I2536" s="12" t="s">
        <v>19</v>
      </c>
      <c r="J2536" s="12">
        <v>2.78</v>
      </c>
      <c r="K2536" s="12">
        <v>569200</v>
      </c>
      <c r="L2536" s="12">
        <v>1662145</v>
      </c>
    </row>
    <row r="2537" spans="1:12" ht="18" customHeight="1" x14ac:dyDescent="0.25">
      <c r="A2537" s="18">
        <v>2536</v>
      </c>
      <c r="B2537" s="12" t="s">
        <v>2055</v>
      </c>
      <c r="C2537" s="12"/>
      <c r="D2537" s="12" t="s">
        <v>126</v>
      </c>
      <c r="E2537" s="12" t="s">
        <v>36</v>
      </c>
      <c r="F2537" s="12" t="s">
        <v>2026</v>
      </c>
      <c r="G2537" s="12">
        <v>57015466</v>
      </c>
      <c r="H2537" s="13" t="s">
        <v>1789</v>
      </c>
      <c r="I2537" s="12" t="s">
        <v>19</v>
      </c>
      <c r="J2537" s="12">
        <v>3.02</v>
      </c>
      <c r="K2537" s="12">
        <v>570004</v>
      </c>
      <c r="L2537" s="12">
        <v>1662532</v>
      </c>
    </row>
    <row r="2538" spans="1:12" ht="18" customHeight="1" x14ac:dyDescent="0.25">
      <c r="A2538" s="18">
        <v>2537</v>
      </c>
      <c r="B2538" s="12" t="s">
        <v>2056</v>
      </c>
      <c r="C2538" s="12"/>
      <c r="D2538" s="12" t="s">
        <v>126</v>
      </c>
      <c r="E2538" s="12" t="s">
        <v>36</v>
      </c>
      <c r="F2538" s="12" t="s">
        <v>2026</v>
      </c>
      <c r="G2538" s="12">
        <v>57015466</v>
      </c>
      <c r="H2538" s="13" t="s">
        <v>1789</v>
      </c>
      <c r="I2538" s="12" t="s">
        <v>19</v>
      </c>
      <c r="J2538" s="12">
        <v>2.44</v>
      </c>
      <c r="K2538" s="12">
        <v>570161</v>
      </c>
      <c r="L2538" s="12">
        <v>1663481</v>
      </c>
    </row>
    <row r="2539" spans="1:12" ht="18" customHeight="1" x14ac:dyDescent="0.25">
      <c r="A2539" s="18">
        <v>2538</v>
      </c>
      <c r="B2539" s="12" t="s">
        <v>2057</v>
      </c>
      <c r="C2539" s="12"/>
      <c r="D2539" s="12" t="s">
        <v>126</v>
      </c>
      <c r="E2539" s="12" t="s">
        <v>36</v>
      </c>
      <c r="F2539" s="12" t="s">
        <v>2026</v>
      </c>
      <c r="G2539" s="12">
        <v>57015466</v>
      </c>
      <c r="H2539" s="13" t="s">
        <v>1789</v>
      </c>
      <c r="I2539" s="12" t="s">
        <v>19</v>
      </c>
      <c r="J2539" s="12">
        <v>2.4700000000000002</v>
      </c>
      <c r="K2539" s="12">
        <v>569838</v>
      </c>
      <c r="L2539" s="12">
        <v>1662819</v>
      </c>
    </row>
    <row r="2540" spans="1:12" ht="18" customHeight="1" x14ac:dyDescent="0.25">
      <c r="A2540" s="18">
        <v>2539</v>
      </c>
      <c r="B2540" s="12" t="s">
        <v>2058</v>
      </c>
      <c r="C2540" s="12"/>
      <c r="D2540" s="12" t="s">
        <v>126</v>
      </c>
      <c r="E2540" s="12" t="s">
        <v>36</v>
      </c>
      <c r="F2540" s="12" t="s">
        <v>2026</v>
      </c>
      <c r="G2540" s="12">
        <v>57015466</v>
      </c>
      <c r="H2540" s="13" t="s">
        <v>1789</v>
      </c>
      <c r="I2540" s="12" t="s">
        <v>19</v>
      </c>
      <c r="J2540" s="12">
        <v>2.4900000000000002</v>
      </c>
      <c r="K2540" s="12">
        <v>569434</v>
      </c>
      <c r="L2540" s="12">
        <v>1662773</v>
      </c>
    </row>
    <row r="2541" spans="1:12" ht="18" customHeight="1" x14ac:dyDescent="0.25">
      <c r="A2541" s="18">
        <v>2540</v>
      </c>
      <c r="B2541" s="12" t="s">
        <v>2059</v>
      </c>
      <c r="C2541" s="12"/>
      <c r="D2541" s="12" t="s">
        <v>126</v>
      </c>
      <c r="E2541" s="12" t="s">
        <v>36</v>
      </c>
      <c r="F2541" s="12" t="s">
        <v>2026</v>
      </c>
      <c r="G2541" s="12">
        <v>57015466</v>
      </c>
      <c r="H2541" s="13" t="s">
        <v>1789</v>
      </c>
      <c r="I2541" s="12" t="s">
        <v>19</v>
      </c>
      <c r="J2541" s="12">
        <v>2.83</v>
      </c>
      <c r="K2541" s="12">
        <v>569632</v>
      </c>
      <c r="L2541" s="12">
        <v>1662964</v>
      </c>
    </row>
    <row r="2542" spans="1:12" ht="18" customHeight="1" x14ac:dyDescent="0.25">
      <c r="A2542" s="18">
        <v>2541</v>
      </c>
      <c r="B2542" s="12" t="s">
        <v>2060</v>
      </c>
      <c r="C2542" s="12"/>
      <c r="D2542" s="12" t="s">
        <v>126</v>
      </c>
      <c r="E2542" s="12" t="s">
        <v>36</v>
      </c>
      <c r="F2542" s="12" t="s">
        <v>2026</v>
      </c>
      <c r="G2542" s="12">
        <v>57015466</v>
      </c>
      <c r="H2542" s="13" t="s">
        <v>1789</v>
      </c>
      <c r="I2542" s="12" t="s">
        <v>19</v>
      </c>
      <c r="J2542" s="12">
        <v>2.87</v>
      </c>
      <c r="K2542" s="12">
        <v>569855</v>
      </c>
      <c r="L2542" s="12">
        <v>1663142</v>
      </c>
    </row>
    <row r="2543" spans="1:12" ht="18" customHeight="1" x14ac:dyDescent="0.25">
      <c r="A2543" s="18">
        <v>2542</v>
      </c>
      <c r="B2543" s="12" t="s">
        <v>2061</v>
      </c>
      <c r="C2543" s="12"/>
      <c r="D2543" s="12" t="s">
        <v>126</v>
      </c>
      <c r="E2543" s="12" t="s">
        <v>36</v>
      </c>
      <c r="F2543" s="12" t="s">
        <v>2026</v>
      </c>
      <c r="G2543" s="12">
        <v>57015466</v>
      </c>
      <c r="H2543" s="13" t="s">
        <v>1789</v>
      </c>
      <c r="I2543" s="12" t="s">
        <v>19</v>
      </c>
      <c r="J2543" s="12">
        <v>2.65</v>
      </c>
      <c r="K2543" s="12">
        <v>569364</v>
      </c>
      <c r="L2543" s="12">
        <v>1663376</v>
      </c>
    </row>
    <row r="2544" spans="1:12" ht="18" customHeight="1" x14ac:dyDescent="0.25">
      <c r="A2544" s="18">
        <v>2543</v>
      </c>
      <c r="B2544" s="12" t="s">
        <v>2062</v>
      </c>
      <c r="C2544" s="12"/>
      <c r="D2544" s="12" t="s">
        <v>126</v>
      </c>
      <c r="E2544" s="12" t="s">
        <v>36</v>
      </c>
      <c r="F2544" s="12" t="s">
        <v>2054</v>
      </c>
      <c r="G2544" s="12">
        <v>57015466</v>
      </c>
      <c r="H2544" s="13" t="s">
        <v>1789</v>
      </c>
      <c r="I2544" s="12" t="s">
        <v>19</v>
      </c>
      <c r="J2544" s="12">
        <v>3.03</v>
      </c>
      <c r="K2544" s="12">
        <v>569669</v>
      </c>
      <c r="L2544" s="12">
        <v>1663563</v>
      </c>
    </row>
    <row r="2545" spans="1:12" ht="18" customHeight="1" x14ac:dyDescent="0.25">
      <c r="A2545" s="18">
        <v>2544</v>
      </c>
      <c r="B2545" s="12" t="s">
        <v>2063</v>
      </c>
      <c r="C2545" s="12"/>
      <c r="D2545" s="12" t="s">
        <v>126</v>
      </c>
      <c r="E2545" s="12" t="s">
        <v>36</v>
      </c>
      <c r="F2545" s="12" t="s">
        <v>2026</v>
      </c>
      <c r="G2545" s="12">
        <v>57015466</v>
      </c>
      <c r="H2545" s="13" t="s">
        <v>1789</v>
      </c>
      <c r="I2545" s="12" t="s">
        <v>19</v>
      </c>
      <c r="J2545" s="12">
        <v>3.25</v>
      </c>
      <c r="K2545" s="12">
        <v>570479</v>
      </c>
      <c r="L2545" s="12">
        <v>1662191</v>
      </c>
    </row>
    <row r="2546" spans="1:12" ht="18" customHeight="1" x14ac:dyDescent="0.25">
      <c r="A2546" s="18">
        <v>2545</v>
      </c>
      <c r="B2546" s="12" t="s">
        <v>2064</v>
      </c>
      <c r="C2546" s="12"/>
      <c r="D2546" s="12" t="s">
        <v>126</v>
      </c>
      <c r="E2546" s="12" t="s">
        <v>36</v>
      </c>
      <c r="F2546" s="12" t="s">
        <v>2026</v>
      </c>
      <c r="G2546" s="12">
        <v>57015466</v>
      </c>
      <c r="H2546" s="13" t="s">
        <v>1789</v>
      </c>
      <c r="I2546" s="12" t="s">
        <v>19</v>
      </c>
      <c r="J2546" s="12">
        <v>2.79</v>
      </c>
      <c r="K2546" s="12">
        <v>569200</v>
      </c>
      <c r="L2546" s="12">
        <v>1663477</v>
      </c>
    </row>
    <row r="2547" spans="1:12" ht="18" customHeight="1" x14ac:dyDescent="0.25">
      <c r="A2547" s="18">
        <v>2546</v>
      </c>
      <c r="B2547" s="12" t="s">
        <v>2065</v>
      </c>
      <c r="C2547" s="12"/>
      <c r="D2547" s="12" t="s">
        <v>126</v>
      </c>
      <c r="E2547" s="12" t="s">
        <v>36</v>
      </c>
      <c r="F2547" s="12" t="s">
        <v>2026</v>
      </c>
      <c r="G2547" s="12">
        <v>57015466</v>
      </c>
      <c r="H2547" s="13" t="s">
        <v>1789</v>
      </c>
      <c r="I2547" s="12" t="s">
        <v>19</v>
      </c>
      <c r="J2547" s="12">
        <v>2.69</v>
      </c>
      <c r="K2547" s="12">
        <v>569379</v>
      </c>
      <c r="L2547" s="12">
        <v>1663964</v>
      </c>
    </row>
    <row r="2548" spans="1:12" ht="18" customHeight="1" x14ac:dyDescent="0.25">
      <c r="A2548" s="18">
        <v>2547</v>
      </c>
      <c r="B2548" s="12" t="s">
        <v>2066</v>
      </c>
      <c r="C2548" s="12"/>
      <c r="D2548" s="12" t="s">
        <v>126</v>
      </c>
      <c r="E2548" s="12" t="s">
        <v>36</v>
      </c>
      <c r="F2548" s="12" t="s">
        <v>2026</v>
      </c>
      <c r="G2548" s="12">
        <v>57015466</v>
      </c>
      <c r="H2548" s="13" t="s">
        <v>1789</v>
      </c>
      <c r="I2548" s="12" t="s">
        <v>19</v>
      </c>
      <c r="J2548" s="12">
        <v>3.13</v>
      </c>
      <c r="K2548" s="12">
        <v>569379</v>
      </c>
      <c r="L2548" s="12">
        <v>1663964</v>
      </c>
    </row>
    <row r="2549" spans="1:12" ht="18" customHeight="1" x14ac:dyDescent="0.25">
      <c r="A2549" s="18">
        <v>2548</v>
      </c>
      <c r="B2549" s="12" t="s">
        <v>2067</v>
      </c>
      <c r="C2549" s="12"/>
      <c r="D2549" s="12" t="s">
        <v>126</v>
      </c>
      <c r="E2549" s="12" t="s">
        <v>36</v>
      </c>
      <c r="F2549" s="12" t="s">
        <v>2026</v>
      </c>
      <c r="G2549" s="12">
        <v>57015466</v>
      </c>
      <c r="H2549" s="13" t="s">
        <v>1789</v>
      </c>
      <c r="I2549" s="12" t="s">
        <v>19</v>
      </c>
      <c r="J2549" s="12">
        <v>2.59</v>
      </c>
      <c r="K2549" s="12">
        <v>569752</v>
      </c>
      <c r="L2549" s="12">
        <v>1663462</v>
      </c>
    </row>
    <row r="2550" spans="1:12" ht="18" customHeight="1" x14ac:dyDescent="0.25">
      <c r="A2550" s="18">
        <v>2549</v>
      </c>
      <c r="B2550" s="12" t="s">
        <v>2068</v>
      </c>
      <c r="C2550" s="12"/>
      <c r="D2550" s="12" t="s">
        <v>126</v>
      </c>
      <c r="E2550" s="12" t="s">
        <v>36</v>
      </c>
      <c r="F2550" s="12" t="s">
        <v>2026</v>
      </c>
      <c r="G2550" s="12">
        <v>57015466</v>
      </c>
      <c r="H2550" s="13" t="s">
        <v>1789</v>
      </c>
      <c r="I2550" s="12" t="s">
        <v>19</v>
      </c>
      <c r="J2550" s="12">
        <v>3.78</v>
      </c>
      <c r="K2550" s="12">
        <v>570385</v>
      </c>
      <c r="L2550" s="12">
        <v>1662925</v>
      </c>
    </row>
    <row r="2551" spans="1:12" ht="18" customHeight="1" x14ac:dyDescent="0.25">
      <c r="A2551" s="18">
        <v>2550</v>
      </c>
      <c r="B2551" s="12" t="s">
        <v>2069</v>
      </c>
      <c r="C2551" s="12"/>
      <c r="D2551" s="12" t="s">
        <v>126</v>
      </c>
      <c r="E2551" s="12" t="s">
        <v>36</v>
      </c>
      <c r="F2551" s="12" t="s">
        <v>2026</v>
      </c>
      <c r="G2551" s="12">
        <v>57015466</v>
      </c>
      <c r="H2551" s="13" t="s">
        <v>2042</v>
      </c>
      <c r="I2551" s="12" t="s">
        <v>19</v>
      </c>
      <c r="J2551" s="12">
        <v>2.7</v>
      </c>
      <c r="K2551" s="12">
        <v>570045</v>
      </c>
      <c r="L2551" s="12">
        <v>1663087</v>
      </c>
    </row>
    <row r="2552" spans="1:12" ht="18" customHeight="1" x14ac:dyDescent="0.25">
      <c r="A2552" s="18">
        <v>2551</v>
      </c>
      <c r="B2552" s="12" t="s">
        <v>2070</v>
      </c>
      <c r="C2552" s="12"/>
      <c r="D2552" s="12" t="s">
        <v>126</v>
      </c>
      <c r="E2552" s="12" t="s">
        <v>36</v>
      </c>
      <c r="F2552" s="12" t="s">
        <v>2026</v>
      </c>
      <c r="G2552" s="12">
        <v>57015466</v>
      </c>
      <c r="H2552" s="13" t="s">
        <v>1789</v>
      </c>
      <c r="I2552" s="12" t="s">
        <v>19</v>
      </c>
      <c r="J2552" s="12">
        <v>3.36</v>
      </c>
      <c r="K2552" s="12">
        <v>570285</v>
      </c>
      <c r="L2552" s="12">
        <v>1662260</v>
      </c>
    </row>
    <row r="2553" spans="1:12" ht="18" customHeight="1" x14ac:dyDescent="0.25">
      <c r="A2553" s="18">
        <v>2552</v>
      </c>
      <c r="B2553" s="12" t="s">
        <v>2071</v>
      </c>
      <c r="C2553" s="12"/>
      <c r="D2553" s="12" t="s">
        <v>126</v>
      </c>
      <c r="E2553" s="12" t="s">
        <v>36</v>
      </c>
      <c r="F2553" s="12" t="s">
        <v>2026</v>
      </c>
      <c r="G2553" s="12">
        <v>57015466</v>
      </c>
      <c r="H2553" s="13" t="s">
        <v>1789</v>
      </c>
      <c r="I2553" s="12" t="s">
        <v>19</v>
      </c>
      <c r="J2553" s="12">
        <v>3.49</v>
      </c>
      <c r="K2553" s="12">
        <v>569520</v>
      </c>
      <c r="L2553" s="12">
        <v>1662697</v>
      </c>
    </row>
    <row r="2554" spans="1:12" ht="18" customHeight="1" x14ac:dyDescent="0.25">
      <c r="A2554" s="18">
        <v>2553</v>
      </c>
      <c r="B2554" s="12" t="s">
        <v>2072</v>
      </c>
      <c r="C2554" s="12"/>
      <c r="D2554" s="12" t="s">
        <v>126</v>
      </c>
      <c r="E2554" s="12" t="s">
        <v>36</v>
      </c>
      <c r="F2554" s="12" t="s">
        <v>2026</v>
      </c>
      <c r="G2554" s="12">
        <v>57015466</v>
      </c>
      <c r="H2554" s="13" t="s">
        <v>1789</v>
      </c>
      <c r="I2554" s="12" t="s">
        <v>19</v>
      </c>
      <c r="J2554" s="12">
        <v>3.05</v>
      </c>
      <c r="K2554" s="12">
        <v>570065</v>
      </c>
      <c r="L2554" s="12">
        <v>1663486</v>
      </c>
    </row>
    <row r="2555" spans="1:12" ht="18" customHeight="1" x14ac:dyDescent="0.25">
      <c r="A2555" s="18">
        <v>2554</v>
      </c>
      <c r="B2555" s="12" t="s">
        <v>2073</v>
      </c>
      <c r="C2555" s="12"/>
      <c r="D2555" s="12" t="s">
        <v>126</v>
      </c>
      <c r="E2555" s="12" t="s">
        <v>36</v>
      </c>
      <c r="F2555" s="12" t="s">
        <v>2026</v>
      </c>
      <c r="G2555" s="12">
        <v>57015466</v>
      </c>
      <c r="H2555" s="13" t="s">
        <v>1789</v>
      </c>
      <c r="I2555" s="12" t="s">
        <v>19</v>
      </c>
      <c r="J2555" s="12">
        <v>2.0099999999999998</v>
      </c>
      <c r="K2555" s="12">
        <v>570411</v>
      </c>
      <c r="L2555" s="12">
        <v>1662503</v>
      </c>
    </row>
    <row r="2556" spans="1:12" ht="18" customHeight="1" x14ac:dyDescent="0.25">
      <c r="A2556" s="18">
        <v>2555</v>
      </c>
      <c r="B2556" s="12" t="s">
        <v>2074</v>
      </c>
      <c r="C2556" s="12" t="s">
        <v>135</v>
      </c>
      <c r="D2556" s="12" t="s">
        <v>75</v>
      </c>
      <c r="E2556" s="12" t="s">
        <v>36</v>
      </c>
      <c r="F2556" s="12" t="s">
        <v>37</v>
      </c>
      <c r="G2556" s="12">
        <v>79413910</v>
      </c>
      <c r="H2556" s="13" t="s">
        <v>136</v>
      </c>
      <c r="I2556" s="12" t="s">
        <v>19</v>
      </c>
      <c r="J2556" s="12">
        <v>6.13</v>
      </c>
      <c r="K2556" s="12">
        <v>627485</v>
      </c>
      <c r="L2556" s="12">
        <v>1652993</v>
      </c>
    </row>
    <row r="2557" spans="1:12" ht="18" customHeight="1" x14ac:dyDescent="0.25">
      <c r="A2557" s="18">
        <v>2556</v>
      </c>
      <c r="B2557" s="12" t="s">
        <v>144</v>
      </c>
      <c r="C2557" s="12" t="s">
        <v>109</v>
      </c>
      <c r="D2557" s="12" t="s">
        <v>35</v>
      </c>
      <c r="E2557" s="12" t="s">
        <v>36</v>
      </c>
      <c r="F2557" s="12" t="s">
        <v>2075</v>
      </c>
      <c r="G2557" s="12"/>
      <c r="H2557" s="13" t="s">
        <v>38</v>
      </c>
      <c r="I2557" s="12" t="s">
        <v>19</v>
      </c>
      <c r="J2557" s="12">
        <v>0.75</v>
      </c>
      <c r="K2557" s="12">
        <v>584810</v>
      </c>
      <c r="L2557" s="12">
        <v>1646999</v>
      </c>
    </row>
    <row r="2558" spans="1:12" ht="18" customHeight="1" x14ac:dyDescent="0.25">
      <c r="A2558" s="18">
        <v>2557</v>
      </c>
      <c r="B2558" s="12" t="s">
        <v>122</v>
      </c>
      <c r="C2558" s="12"/>
      <c r="D2558" s="12" t="s">
        <v>35</v>
      </c>
      <c r="E2558" s="12" t="s">
        <v>36</v>
      </c>
      <c r="F2558" s="12" t="s">
        <v>37</v>
      </c>
      <c r="G2558" s="12"/>
      <c r="H2558" s="13" t="s">
        <v>44</v>
      </c>
      <c r="I2558" s="12" t="s">
        <v>19</v>
      </c>
      <c r="J2558" s="12">
        <v>0.28999999999999998</v>
      </c>
      <c r="K2558" s="12">
        <v>585087</v>
      </c>
      <c r="L2558" s="12">
        <v>1644292</v>
      </c>
    </row>
    <row r="2559" spans="1:12" ht="18" customHeight="1" x14ac:dyDescent="0.25">
      <c r="A2559" s="18">
        <v>2558</v>
      </c>
      <c r="B2559" s="12" t="s">
        <v>2076</v>
      </c>
      <c r="C2559" s="12" t="s">
        <v>43</v>
      </c>
      <c r="D2559" s="12" t="s">
        <v>35</v>
      </c>
      <c r="E2559" s="12" t="s">
        <v>36</v>
      </c>
      <c r="F2559" s="12" t="s">
        <v>2076</v>
      </c>
      <c r="G2559" s="12">
        <v>51174047</v>
      </c>
      <c r="H2559" s="13" t="s">
        <v>44</v>
      </c>
      <c r="I2559" s="12" t="s">
        <v>19</v>
      </c>
      <c r="J2559" s="12">
        <v>0.47</v>
      </c>
      <c r="K2559" s="12">
        <v>584842</v>
      </c>
      <c r="L2559" s="12">
        <v>1644695</v>
      </c>
    </row>
    <row r="2560" spans="1:12" ht="18" customHeight="1" x14ac:dyDescent="0.25">
      <c r="A2560" s="18">
        <v>2559</v>
      </c>
      <c r="B2560" s="12" t="s">
        <v>2122</v>
      </c>
      <c r="C2560" s="12" t="s">
        <v>2005</v>
      </c>
      <c r="D2560" s="12" t="s">
        <v>95</v>
      </c>
      <c r="E2560" s="12" t="s">
        <v>36</v>
      </c>
      <c r="F2560" s="12" t="s">
        <v>37</v>
      </c>
      <c r="G2560" s="12">
        <v>79413431</v>
      </c>
      <c r="H2560" s="13" t="s">
        <v>2123</v>
      </c>
      <c r="I2560" s="12" t="s">
        <v>19</v>
      </c>
      <c r="J2560" s="12">
        <v>15</v>
      </c>
      <c r="K2560" s="12">
        <v>577196</v>
      </c>
      <c r="L2560" s="12">
        <v>1633900</v>
      </c>
    </row>
    <row r="2561" spans="1:12" ht="18" customHeight="1" x14ac:dyDescent="0.25">
      <c r="A2561" s="18">
        <v>2560</v>
      </c>
      <c r="B2561" s="12" t="s">
        <v>2127</v>
      </c>
      <c r="C2561" s="12" t="s">
        <v>715</v>
      </c>
      <c r="D2561" s="12" t="s">
        <v>75</v>
      </c>
      <c r="E2561" s="12" t="s">
        <v>36</v>
      </c>
      <c r="F2561" s="12" t="s">
        <v>37</v>
      </c>
      <c r="G2561" s="12">
        <v>50319866</v>
      </c>
      <c r="H2561" s="13" t="s">
        <v>2128</v>
      </c>
      <c r="I2561" s="12" t="s">
        <v>19</v>
      </c>
      <c r="J2561" s="12">
        <v>3.35</v>
      </c>
      <c r="K2561" s="12">
        <v>625114</v>
      </c>
      <c r="L2561" s="12">
        <v>1654675</v>
      </c>
    </row>
    <row r="2562" spans="1:12" ht="18" customHeight="1" x14ac:dyDescent="0.25">
      <c r="A2562" s="18">
        <v>2561</v>
      </c>
      <c r="B2562" s="12" t="s">
        <v>2132</v>
      </c>
      <c r="C2562" s="12" t="s">
        <v>715</v>
      </c>
      <c r="D2562" s="12" t="s">
        <v>75</v>
      </c>
      <c r="E2562" s="12" t="s">
        <v>36</v>
      </c>
      <c r="F2562" s="12" t="s">
        <v>37</v>
      </c>
      <c r="G2562" s="12">
        <v>53581545</v>
      </c>
      <c r="H2562" s="13" t="s">
        <v>2133</v>
      </c>
      <c r="I2562" s="12"/>
      <c r="J2562" s="12">
        <v>3.57</v>
      </c>
      <c r="K2562" s="12">
        <v>626842</v>
      </c>
      <c r="L2562" s="12">
        <v>1654899</v>
      </c>
    </row>
    <row r="2563" spans="1:12" ht="18" customHeight="1" x14ac:dyDescent="0.25">
      <c r="A2563" s="18">
        <v>2562</v>
      </c>
      <c r="B2563" s="12" t="s">
        <v>2132</v>
      </c>
      <c r="C2563" s="12" t="s">
        <v>715</v>
      </c>
      <c r="D2563" s="12" t="s">
        <v>75</v>
      </c>
      <c r="E2563" s="12" t="s">
        <v>36</v>
      </c>
      <c r="F2563" s="12" t="s">
        <v>37</v>
      </c>
      <c r="G2563" s="12">
        <v>53581545</v>
      </c>
      <c r="H2563" s="13" t="s">
        <v>2134</v>
      </c>
      <c r="I2563" s="12" t="s">
        <v>19</v>
      </c>
      <c r="J2563" s="12">
        <v>7.49</v>
      </c>
      <c r="K2563" s="12">
        <v>628648</v>
      </c>
      <c r="L2563" s="12">
        <v>1652291</v>
      </c>
    </row>
    <row r="2564" spans="1:12" ht="18" customHeight="1" x14ac:dyDescent="0.25">
      <c r="A2564" s="18">
        <v>2563</v>
      </c>
      <c r="B2564" s="12" t="s">
        <v>2137</v>
      </c>
      <c r="C2564" s="12" t="s">
        <v>54</v>
      </c>
      <c r="D2564" s="12" t="s">
        <v>95</v>
      </c>
      <c r="E2564" s="12" t="s">
        <v>36</v>
      </c>
      <c r="F2564" s="12" t="s">
        <v>37</v>
      </c>
      <c r="G2564" s="12">
        <v>79413910</v>
      </c>
      <c r="H2564" s="13" t="s">
        <v>2138</v>
      </c>
      <c r="I2564" s="12" t="s">
        <v>19</v>
      </c>
      <c r="J2564" s="12">
        <v>5.87</v>
      </c>
      <c r="K2564" s="12">
        <v>579077</v>
      </c>
      <c r="L2564" s="12">
        <v>1632539</v>
      </c>
    </row>
    <row r="2565" spans="1:12" ht="18" customHeight="1" x14ac:dyDescent="0.25">
      <c r="A2565" s="18">
        <v>2564</v>
      </c>
      <c r="B2565" s="12" t="s">
        <v>2142</v>
      </c>
      <c r="C2565" s="12"/>
      <c r="D2565" s="12" t="s">
        <v>95</v>
      </c>
      <c r="E2565" s="12" t="s">
        <v>36</v>
      </c>
      <c r="F2565" s="12" t="s">
        <v>37</v>
      </c>
      <c r="G2565" s="12">
        <v>79423910</v>
      </c>
      <c r="H2565" s="13" t="s">
        <v>52</v>
      </c>
      <c r="I2565" s="12" t="s">
        <v>19</v>
      </c>
      <c r="J2565" s="12">
        <v>12.42</v>
      </c>
      <c r="K2565" s="12">
        <v>577544</v>
      </c>
      <c r="L2565" s="12">
        <v>1634689</v>
      </c>
    </row>
    <row r="2566" spans="1:12" ht="18" customHeight="1" x14ac:dyDescent="0.25">
      <c r="A2566" s="18">
        <v>2565</v>
      </c>
      <c r="B2566" s="12" t="s">
        <v>2147</v>
      </c>
      <c r="C2566" s="12"/>
      <c r="D2566" s="12" t="s">
        <v>95</v>
      </c>
      <c r="E2566" s="12" t="s">
        <v>36</v>
      </c>
      <c r="F2566" s="12" t="s">
        <v>37</v>
      </c>
      <c r="G2566" s="12">
        <v>79413910</v>
      </c>
      <c r="H2566" s="13" t="s">
        <v>2148</v>
      </c>
      <c r="I2566" s="12" t="s">
        <v>19</v>
      </c>
      <c r="J2566" s="12">
        <v>8.5</v>
      </c>
      <c r="K2566" s="12">
        <v>578231</v>
      </c>
      <c r="L2566" s="12">
        <v>1634665</v>
      </c>
    </row>
    <row r="2567" spans="1:12" ht="18" customHeight="1" x14ac:dyDescent="0.25">
      <c r="A2567" s="18">
        <v>2566</v>
      </c>
      <c r="B2567" s="12" t="s">
        <v>1494</v>
      </c>
      <c r="C2567" s="12"/>
      <c r="D2567" s="12" t="s">
        <v>75</v>
      </c>
      <c r="E2567" s="12" t="s">
        <v>36</v>
      </c>
      <c r="F2567" s="12" t="s">
        <v>37</v>
      </c>
      <c r="G2567" s="12">
        <v>79413910</v>
      </c>
      <c r="H2567" s="13" t="s">
        <v>2152</v>
      </c>
      <c r="I2567" s="12" t="s">
        <v>19</v>
      </c>
      <c r="J2567" s="12">
        <v>3.72</v>
      </c>
      <c r="K2567" s="12">
        <v>625584</v>
      </c>
      <c r="L2567" s="12">
        <v>1648734</v>
      </c>
    </row>
    <row r="2568" spans="1:12" ht="18" customHeight="1" x14ac:dyDescent="0.25">
      <c r="A2568" s="18">
        <v>2567</v>
      </c>
      <c r="B2568" s="12" t="s">
        <v>2153</v>
      </c>
      <c r="C2568" s="12"/>
      <c r="D2568" s="12" t="s">
        <v>95</v>
      </c>
      <c r="E2568" s="12" t="s">
        <v>36</v>
      </c>
      <c r="F2568" s="12" t="s">
        <v>37</v>
      </c>
      <c r="G2568" s="12">
        <v>79413910</v>
      </c>
      <c r="H2568" s="13" t="s">
        <v>2154</v>
      </c>
      <c r="I2568" s="12" t="s">
        <v>19</v>
      </c>
      <c r="J2568" s="12">
        <v>15</v>
      </c>
      <c r="K2568" s="12">
        <v>575844</v>
      </c>
      <c r="L2568" s="12">
        <v>1633254</v>
      </c>
    </row>
    <row r="2569" spans="1:12" ht="18" customHeight="1" x14ac:dyDescent="0.25">
      <c r="A2569" s="18">
        <v>2568</v>
      </c>
      <c r="B2569" s="12" t="s">
        <v>2155</v>
      </c>
      <c r="C2569" s="12" t="s">
        <v>765</v>
      </c>
      <c r="D2569" s="12" t="s">
        <v>75</v>
      </c>
      <c r="E2569" s="12" t="s">
        <v>36</v>
      </c>
      <c r="F2569" s="12" t="s">
        <v>37</v>
      </c>
      <c r="G2569" s="12">
        <v>40388432</v>
      </c>
      <c r="H2569" s="13" t="s">
        <v>1858</v>
      </c>
      <c r="I2569" s="12" t="s">
        <v>19</v>
      </c>
      <c r="J2569" s="12">
        <v>14.97</v>
      </c>
      <c r="K2569" s="12">
        <v>631298</v>
      </c>
      <c r="L2569" s="12">
        <v>1556046</v>
      </c>
    </row>
    <row r="2570" spans="1:12" ht="18" customHeight="1" x14ac:dyDescent="0.25">
      <c r="A2570" s="18">
        <v>2569</v>
      </c>
      <c r="B2570" s="12" t="s">
        <v>2156</v>
      </c>
      <c r="C2570" s="12" t="s">
        <v>765</v>
      </c>
      <c r="D2570" s="12" t="s">
        <v>75</v>
      </c>
      <c r="E2570" s="12" t="s">
        <v>36</v>
      </c>
      <c r="F2570" s="12" t="s">
        <v>37</v>
      </c>
      <c r="G2570" s="12">
        <v>46564182</v>
      </c>
      <c r="H2570" s="13" t="s">
        <v>1858</v>
      </c>
      <c r="I2570" s="12" t="s">
        <v>19</v>
      </c>
      <c r="J2570" s="12">
        <v>11.98</v>
      </c>
      <c r="K2570" s="12">
        <v>631684</v>
      </c>
      <c r="L2570" s="12">
        <v>1656260</v>
      </c>
    </row>
    <row r="2571" spans="1:12" ht="18" customHeight="1" x14ac:dyDescent="0.25">
      <c r="A2571" s="18">
        <v>2570</v>
      </c>
      <c r="B2571" s="12" t="s">
        <v>2160</v>
      </c>
      <c r="C2571" s="12"/>
      <c r="D2571" s="12" t="s">
        <v>95</v>
      </c>
      <c r="E2571" s="12" t="s">
        <v>36</v>
      </c>
      <c r="F2571" s="12" t="s">
        <v>37</v>
      </c>
      <c r="G2571" s="12">
        <v>79413910</v>
      </c>
      <c r="H2571" s="13" t="s">
        <v>2161</v>
      </c>
      <c r="I2571" s="12" t="s">
        <v>19</v>
      </c>
      <c r="J2571" s="12">
        <v>2.27</v>
      </c>
      <c r="K2571" s="12">
        <v>579399</v>
      </c>
      <c r="L2571" s="12">
        <v>1631051</v>
      </c>
    </row>
    <row r="2572" spans="1:12" ht="18" customHeight="1" x14ac:dyDescent="0.25">
      <c r="A2572" s="18">
        <v>2571</v>
      </c>
      <c r="B2572" s="12" t="s">
        <v>2339</v>
      </c>
      <c r="C2572" s="12" t="s">
        <v>1885</v>
      </c>
      <c r="D2572" s="12" t="s">
        <v>75</v>
      </c>
      <c r="E2572" s="12" t="s">
        <v>36</v>
      </c>
      <c r="F2572" s="12" t="s">
        <v>37</v>
      </c>
      <c r="G2572" s="12">
        <v>33352269</v>
      </c>
      <c r="H2572" s="13" t="s">
        <v>2340</v>
      </c>
      <c r="I2572" s="12" t="s">
        <v>19</v>
      </c>
      <c r="J2572" s="12">
        <v>3.31</v>
      </c>
      <c r="K2572" s="12">
        <v>623984</v>
      </c>
      <c r="L2572" s="12">
        <v>1658057</v>
      </c>
    </row>
    <row r="2573" spans="1:12" ht="18" customHeight="1" x14ac:dyDescent="0.25">
      <c r="A2573" s="18">
        <v>2572</v>
      </c>
      <c r="B2573" s="12" t="s">
        <v>2395</v>
      </c>
      <c r="C2573" s="12" t="s">
        <v>61</v>
      </c>
      <c r="D2573" s="12" t="s">
        <v>62</v>
      </c>
      <c r="E2573" s="12" t="s">
        <v>36</v>
      </c>
      <c r="F2573" s="12" t="s">
        <v>37</v>
      </c>
      <c r="G2573" s="12">
        <v>79413910</v>
      </c>
      <c r="H2573" s="13" t="s">
        <v>2396</v>
      </c>
      <c r="I2573" s="12" t="s">
        <v>19</v>
      </c>
      <c r="J2573" s="12">
        <v>1.33</v>
      </c>
      <c r="K2573" s="12">
        <v>585187</v>
      </c>
      <c r="L2573" s="12">
        <v>1639743</v>
      </c>
    </row>
    <row r="2574" spans="1:12" ht="18" customHeight="1" x14ac:dyDescent="0.25">
      <c r="A2574" s="18">
        <v>2573</v>
      </c>
      <c r="B2574" s="12" t="s">
        <v>2399</v>
      </c>
      <c r="C2574" s="12"/>
      <c r="D2574" s="12" t="s">
        <v>75</v>
      </c>
      <c r="E2574" s="12" t="s">
        <v>36</v>
      </c>
      <c r="F2574" s="12" t="s">
        <v>17</v>
      </c>
      <c r="G2574" s="12"/>
      <c r="H2574" s="13" t="s">
        <v>2401</v>
      </c>
      <c r="I2574" s="12" t="s">
        <v>19</v>
      </c>
      <c r="J2574" s="12">
        <v>13.44</v>
      </c>
      <c r="K2574" s="12">
        <v>634379</v>
      </c>
      <c r="L2574" s="12">
        <v>1659017</v>
      </c>
    </row>
    <row r="2575" spans="1:12" ht="18" customHeight="1" x14ac:dyDescent="0.25">
      <c r="A2575" s="18">
        <v>2574</v>
      </c>
      <c r="B2575" s="12" t="s">
        <v>2412</v>
      </c>
      <c r="C2575" s="12"/>
      <c r="D2575" s="12" t="s">
        <v>126</v>
      </c>
      <c r="E2575" s="12" t="s">
        <v>36</v>
      </c>
      <c r="F2575" s="12" t="s">
        <v>2069</v>
      </c>
      <c r="G2575" s="12"/>
      <c r="H2575" s="13" t="s">
        <v>2413</v>
      </c>
      <c r="I2575" s="12" t="s">
        <v>19</v>
      </c>
      <c r="J2575" s="12">
        <v>2.42</v>
      </c>
      <c r="K2575" s="12">
        <v>569863</v>
      </c>
      <c r="L2575" s="12">
        <v>1663414</v>
      </c>
    </row>
    <row r="2576" spans="1:12" ht="18" customHeight="1" x14ac:dyDescent="0.25">
      <c r="A2576" s="18">
        <v>2575</v>
      </c>
      <c r="B2576" s="12" t="s">
        <v>2414</v>
      </c>
      <c r="C2576" s="12"/>
      <c r="D2576" s="12" t="s">
        <v>126</v>
      </c>
      <c r="E2576" s="12" t="s">
        <v>36</v>
      </c>
      <c r="F2576" s="12" t="s">
        <v>2069</v>
      </c>
      <c r="G2576" s="12">
        <v>57015466</v>
      </c>
      <c r="H2576" s="13" t="s">
        <v>2415</v>
      </c>
      <c r="I2576" s="12" t="s">
        <v>19</v>
      </c>
      <c r="J2576" s="12">
        <v>3.16</v>
      </c>
      <c r="K2576" s="12">
        <v>569581</v>
      </c>
      <c r="L2576" s="12">
        <v>1663836</v>
      </c>
    </row>
    <row r="2577" spans="1:12" ht="18" customHeight="1" x14ac:dyDescent="0.25">
      <c r="A2577" s="18">
        <v>2576</v>
      </c>
      <c r="B2577" s="12" t="s">
        <v>2416</v>
      </c>
      <c r="C2577" s="12"/>
      <c r="D2577" s="12" t="s">
        <v>126</v>
      </c>
      <c r="E2577" s="12" t="s">
        <v>36</v>
      </c>
      <c r="F2577" s="12" t="s">
        <v>2069</v>
      </c>
      <c r="G2577" s="12"/>
      <c r="H2577" s="13" t="s">
        <v>2417</v>
      </c>
      <c r="I2577" s="12" t="s">
        <v>19</v>
      </c>
      <c r="J2577" s="12">
        <v>1.95</v>
      </c>
      <c r="K2577" s="12">
        <v>570275</v>
      </c>
      <c r="L2577" s="12">
        <v>1662252</v>
      </c>
    </row>
    <row r="2578" spans="1:12" ht="18" customHeight="1" x14ac:dyDescent="0.25">
      <c r="A2578" s="18">
        <v>2577</v>
      </c>
      <c r="B2578" s="12" t="s">
        <v>2418</v>
      </c>
      <c r="C2578" s="12"/>
      <c r="D2578" s="12" t="s">
        <v>126</v>
      </c>
      <c r="E2578" s="12" t="s">
        <v>36</v>
      </c>
      <c r="F2578" s="12" t="s">
        <v>2069</v>
      </c>
      <c r="G2578" s="12"/>
      <c r="H2578" s="13" t="s">
        <v>2419</v>
      </c>
      <c r="I2578" s="12" t="s">
        <v>19</v>
      </c>
      <c r="J2578" s="12">
        <v>0.28000000000000003</v>
      </c>
      <c r="K2578" s="12">
        <v>569859</v>
      </c>
      <c r="L2578" s="12">
        <v>1662367</v>
      </c>
    </row>
    <row r="2579" spans="1:12" ht="18" customHeight="1" x14ac:dyDescent="0.25">
      <c r="A2579" s="18">
        <v>2578</v>
      </c>
      <c r="B2579" s="12" t="s">
        <v>2069</v>
      </c>
      <c r="C2579" s="12"/>
      <c r="D2579" s="12" t="s">
        <v>126</v>
      </c>
      <c r="E2579" s="12" t="s">
        <v>36</v>
      </c>
      <c r="F2579" s="12"/>
      <c r="G2579" s="12"/>
      <c r="H2579" s="13" t="s">
        <v>2420</v>
      </c>
      <c r="I2579" s="12" t="s">
        <v>19</v>
      </c>
      <c r="J2579" s="12">
        <v>0.37</v>
      </c>
      <c r="K2579" s="12">
        <v>569346</v>
      </c>
      <c r="L2579" s="12">
        <v>1662447</v>
      </c>
    </row>
    <row r="2580" spans="1:12" ht="18" customHeight="1" x14ac:dyDescent="0.25">
      <c r="A2580" s="18">
        <v>2579</v>
      </c>
      <c r="B2580" s="12" t="s">
        <v>2421</v>
      </c>
      <c r="C2580" s="12"/>
      <c r="D2580" s="12" t="s">
        <v>126</v>
      </c>
      <c r="E2580" s="12" t="s">
        <v>36</v>
      </c>
      <c r="F2580" s="12" t="s">
        <v>2069</v>
      </c>
      <c r="G2580" s="12"/>
      <c r="H2580" s="13" t="s">
        <v>2422</v>
      </c>
      <c r="I2580" s="12" t="s">
        <v>19</v>
      </c>
      <c r="J2580" s="12">
        <v>1.23</v>
      </c>
      <c r="K2580" s="12">
        <v>569372</v>
      </c>
      <c r="L2580" s="12">
        <v>1663708</v>
      </c>
    </row>
    <row r="2581" spans="1:12" ht="18" customHeight="1" x14ac:dyDescent="0.25">
      <c r="A2581" s="18">
        <v>2580</v>
      </c>
      <c r="B2581" s="12" t="s">
        <v>2423</v>
      </c>
      <c r="C2581" s="12"/>
      <c r="D2581" s="12" t="s">
        <v>126</v>
      </c>
      <c r="E2581" s="12" t="s">
        <v>36</v>
      </c>
      <c r="F2581" s="12" t="s">
        <v>2069</v>
      </c>
      <c r="G2581" s="12"/>
      <c r="H2581" s="13" t="s">
        <v>2424</v>
      </c>
      <c r="I2581" s="12" t="s">
        <v>19</v>
      </c>
      <c r="J2581" s="12">
        <v>0.31</v>
      </c>
      <c r="K2581" s="12">
        <v>569882</v>
      </c>
      <c r="L2581" s="12">
        <v>1662568</v>
      </c>
    </row>
    <row r="2582" spans="1:12" ht="18" customHeight="1" x14ac:dyDescent="0.25">
      <c r="A2582" s="18">
        <v>2581</v>
      </c>
      <c r="B2582" s="12" t="s">
        <v>2427</v>
      </c>
      <c r="C2582" s="12"/>
      <c r="D2582" s="12" t="s">
        <v>126</v>
      </c>
      <c r="E2582" s="12" t="s">
        <v>36</v>
      </c>
      <c r="F2582" s="12" t="s">
        <v>2069</v>
      </c>
      <c r="G2582" s="12"/>
      <c r="H2582" s="13" t="s">
        <v>2428</v>
      </c>
      <c r="I2582" s="12" t="s">
        <v>19</v>
      </c>
      <c r="J2582" s="12">
        <v>1.77</v>
      </c>
      <c r="K2582" s="12">
        <v>569815</v>
      </c>
      <c r="L2582" s="12">
        <v>1662518</v>
      </c>
    </row>
    <row r="2583" spans="1:12" ht="18" customHeight="1" x14ac:dyDescent="0.25">
      <c r="A2583" s="18">
        <v>2582</v>
      </c>
      <c r="B2583" s="12" t="s">
        <v>2056</v>
      </c>
      <c r="C2583" s="12"/>
      <c r="D2583" s="12" t="s">
        <v>126</v>
      </c>
      <c r="E2583" s="12" t="s">
        <v>36</v>
      </c>
      <c r="F2583" s="12" t="s">
        <v>2069</v>
      </c>
      <c r="G2583" s="12"/>
      <c r="H2583" s="13" t="s">
        <v>2429</v>
      </c>
      <c r="I2583" s="12" t="s">
        <v>19</v>
      </c>
      <c r="J2583" s="12">
        <v>0.42</v>
      </c>
      <c r="K2583" s="12">
        <v>569255</v>
      </c>
      <c r="L2583" s="12">
        <v>1662497</v>
      </c>
    </row>
    <row r="2584" spans="1:12" ht="18" customHeight="1" x14ac:dyDescent="0.25">
      <c r="A2584" s="18">
        <v>2583</v>
      </c>
      <c r="B2584" s="12" t="s">
        <v>2025</v>
      </c>
      <c r="C2584" s="12"/>
      <c r="D2584" s="12" t="s">
        <v>126</v>
      </c>
      <c r="E2584" s="12" t="s">
        <v>36</v>
      </c>
      <c r="F2584" s="12" t="s">
        <v>2069</v>
      </c>
      <c r="G2584" s="12"/>
      <c r="H2584" s="13" t="s">
        <v>2430</v>
      </c>
      <c r="I2584" s="12" t="s">
        <v>19</v>
      </c>
      <c r="J2584" s="12">
        <v>0.79</v>
      </c>
      <c r="K2584" s="12">
        <v>571162</v>
      </c>
      <c r="L2584" s="12">
        <v>1661639</v>
      </c>
    </row>
    <row r="2585" spans="1:12" ht="18" customHeight="1" x14ac:dyDescent="0.25">
      <c r="A2585" s="18">
        <v>2584</v>
      </c>
      <c r="B2585" s="12" t="s">
        <v>2431</v>
      </c>
      <c r="C2585" s="12"/>
      <c r="D2585" s="12" t="s">
        <v>126</v>
      </c>
      <c r="E2585" s="12" t="s">
        <v>36</v>
      </c>
      <c r="F2585" s="12" t="s">
        <v>2069</v>
      </c>
      <c r="G2585" s="12"/>
      <c r="H2585" s="13" t="s">
        <v>2432</v>
      </c>
      <c r="I2585" s="12" t="s">
        <v>19</v>
      </c>
      <c r="J2585" s="12">
        <v>1.7</v>
      </c>
      <c r="K2585" s="12">
        <v>569726</v>
      </c>
      <c r="L2585" s="12">
        <v>1662803</v>
      </c>
    </row>
    <row r="2586" spans="1:12" ht="18" customHeight="1" x14ac:dyDescent="0.25">
      <c r="A2586" s="18">
        <v>2585</v>
      </c>
      <c r="B2586" s="12" t="s">
        <v>2433</v>
      </c>
      <c r="C2586" s="12"/>
      <c r="D2586" s="12" t="s">
        <v>126</v>
      </c>
      <c r="E2586" s="12" t="s">
        <v>36</v>
      </c>
      <c r="F2586" s="12" t="s">
        <v>2069</v>
      </c>
      <c r="G2586" s="12"/>
      <c r="H2586" s="13" t="s">
        <v>2434</v>
      </c>
      <c r="I2586" s="12" t="s">
        <v>19</v>
      </c>
      <c r="J2586" s="12">
        <v>0.63</v>
      </c>
      <c r="K2586" s="12">
        <v>571152</v>
      </c>
      <c r="L2586" s="12">
        <v>1662619</v>
      </c>
    </row>
    <row r="2587" spans="1:12" ht="18" customHeight="1" x14ac:dyDescent="0.25">
      <c r="A2587" s="18">
        <v>2586</v>
      </c>
      <c r="B2587" s="12" t="s">
        <v>2435</v>
      </c>
      <c r="C2587" s="12"/>
      <c r="D2587" s="12" t="s">
        <v>126</v>
      </c>
      <c r="E2587" s="12" t="s">
        <v>36</v>
      </c>
      <c r="F2587" s="12" t="s">
        <v>2069</v>
      </c>
      <c r="G2587" s="12"/>
      <c r="H2587" s="13" t="s">
        <v>2436</v>
      </c>
      <c r="I2587" s="12" t="s">
        <v>19</v>
      </c>
      <c r="J2587" s="12">
        <v>0.35</v>
      </c>
      <c r="K2587" s="12">
        <v>569231</v>
      </c>
      <c r="L2587" s="12">
        <v>1662893</v>
      </c>
    </row>
    <row r="2588" spans="1:12" ht="18" customHeight="1" x14ac:dyDescent="0.25">
      <c r="A2588" s="18">
        <v>2587</v>
      </c>
      <c r="B2588" s="12" t="s">
        <v>2437</v>
      </c>
      <c r="C2588" s="12"/>
      <c r="D2588" s="12" t="s">
        <v>126</v>
      </c>
      <c r="E2588" s="12" t="s">
        <v>36</v>
      </c>
      <c r="F2588" s="12" t="s">
        <v>2069</v>
      </c>
      <c r="G2588" s="12"/>
      <c r="H2588" s="13" t="s">
        <v>2438</v>
      </c>
      <c r="I2588" s="12" t="s">
        <v>19</v>
      </c>
      <c r="J2588" s="12">
        <v>0.45</v>
      </c>
      <c r="K2588" s="12">
        <v>569243</v>
      </c>
      <c r="L2588" s="12">
        <v>1662413</v>
      </c>
    </row>
    <row r="2589" spans="1:12" ht="18" customHeight="1" x14ac:dyDescent="0.25">
      <c r="A2589" s="18">
        <v>2588</v>
      </c>
      <c r="B2589" s="12" t="s">
        <v>2439</v>
      </c>
      <c r="C2589" s="12"/>
      <c r="D2589" s="12" t="s">
        <v>126</v>
      </c>
      <c r="E2589" s="12" t="s">
        <v>36</v>
      </c>
      <c r="F2589" s="12" t="s">
        <v>2069</v>
      </c>
      <c r="G2589" s="12"/>
      <c r="H2589" s="13" t="s">
        <v>2440</v>
      </c>
      <c r="I2589" s="12" t="s">
        <v>19</v>
      </c>
      <c r="J2589" s="12">
        <v>1.74</v>
      </c>
      <c r="K2589" s="12">
        <v>570378</v>
      </c>
      <c r="L2589" s="12">
        <v>1662606</v>
      </c>
    </row>
    <row r="2590" spans="1:12" ht="18" customHeight="1" x14ac:dyDescent="0.25">
      <c r="A2590" s="18">
        <v>2589</v>
      </c>
      <c r="B2590" s="12" t="s">
        <v>2439</v>
      </c>
      <c r="C2590" s="12"/>
      <c r="D2590" s="12" t="s">
        <v>126</v>
      </c>
      <c r="E2590" s="12" t="s">
        <v>36</v>
      </c>
      <c r="F2590" s="12" t="s">
        <v>2069</v>
      </c>
      <c r="G2590" s="12"/>
      <c r="H2590" s="13" t="s">
        <v>2441</v>
      </c>
      <c r="I2590" s="12" t="s">
        <v>19</v>
      </c>
      <c r="J2590" s="12">
        <v>0.39</v>
      </c>
      <c r="K2590" s="12">
        <v>570494</v>
      </c>
      <c r="L2590" s="12">
        <v>1662382</v>
      </c>
    </row>
    <row r="2591" spans="1:12" ht="18" customHeight="1" x14ac:dyDescent="0.25">
      <c r="A2591" s="18">
        <v>2590</v>
      </c>
      <c r="B2591" s="12" t="s">
        <v>2057</v>
      </c>
      <c r="C2591" s="12"/>
      <c r="D2591" s="12" t="s">
        <v>126</v>
      </c>
      <c r="E2591" s="12" t="s">
        <v>36</v>
      </c>
      <c r="F2591" s="12" t="s">
        <v>2069</v>
      </c>
      <c r="G2591" s="12"/>
      <c r="H2591" s="13" t="s">
        <v>2442</v>
      </c>
      <c r="I2591" s="12" t="s">
        <v>19</v>
      </c>
      <c r="J2591" s="12">
        <v>0.51</v>
      </c>
      <c r="K2591" s="12">
        <v>569936</v>
      </c>
      <c r="L2591" s="12">
        <v>1662827</v>
      </c>
    </row>
    <row r="2592" spans="1:12" ht="18" customHeight="1" x14ac:dyDescent="0.25">
      <c r="A2592" s="18">
        <v>2591</v>
      </c>
      <c r="B2592" s="12" t="s">
        <v>2447</v>
      </c>
      <c r="C2592" s="12"/>
      <c r="D2592" s="12" t="s">
        <v>126</v>
      </c>
      <c r="E2592" s="12" t="s">
        <v>36</v>
      </c>
      <c r="F2592" s="12" t="s">
        <v>2069</v>
      </c>
      <c r="G2592" s="12"/>
      <c r="H2592" s="13" t="s">
        <v>2448</v>
      </c>
      <c r="I2592" s="12" t="s">
        <v>19</v>
      </c>
      <c r="J2592" s="12">
        <v>0.68</v>
      </c>
      <c r="K2592" s="12">
        <v>570686</v>
      </c>
      <c r="L2592" s="12">
        <v>1663104</v>
      </c>
    </row>
    <row r="2593" spans="1:12" ht="18" customHeight="1" x14ac:dyDescent="0.25">
      <c r="A2593" s="18">
        <v>2592</v>
      </c>
      <c r="B2593" s="12" t="s">
        <v>2073</v>
      </c>
      <c r="C2593" s="12"/>
      <c r="D2593" s="12" t="s">
        <v>126</v>
      </c>
      <c r="E2593" s="12" t="s">
        <v>36</v>
      </c>
      <c r="F2593" s="12" t="s">
        <v>2069</v>
      </c>
      <c r="G2593" s="12"/>
      <c r="H2593" s="13" t="s">
        <v>2449</v>
      </c>
      <c r="I2593" s="12" t="s">
        <v>19</v>
      </c>
      <c r="J2593" s="12">
        <v>0.47</v>
      </c>
      <c r="K2593" s="12">
        <v>569951</v>
      </c>
      <c r="L2593" s="12">
        <v>1662253</v>
      </c>
    </row>
    <row r="2594" spans="1:12" ht="18" customHeight="1" x14ac:dyDescent="0.25">
      <c r="A2594" s="18">
        <v>2593</v>
      </c>
      <c r="B2594" s="12" t="s">
        <v>2450</v>
      </c>
      <c r="C2594" s="12"/>
      <c r="D2594" s="12" t="s">
        <v>75</v>
      </c>
      <c r="E2594" s="12" t="s">
        <v>36</v>
      </c>
      <c r="F2594" s="12" t="s">
        <v>37</v>
      </c>
      <c r="G2594" s="12"/>
      <c r="H2594" s="13" t="s">
        <v>2451</v>
      </c>
      <c r="I2594" s="12" t="s">
        <v>19</v>
      </c>
      <c r="J2594" s="12">
        <v>6.6</v>
      </c>
      <c r="K2594" s="12">
        <v>629173</v>
      </c>
      <c r="L2594" s="12">
        <v>1656177</v>
      </c>
    </row>
    <row r="2595" spans="1:12" ht="18" customHeight="1" x14ac:dyDescent="0.25">
      <c r="A2595" s="18">
        <v>2594</v>
      </c>
      <c r="B2595" s="12" t="s">
        <v>2452</v>
      </c>
      <c r="C2595" s="12" t="s">
        <v>1857</v>
      </c>
      <c r="D2595" s="12" t="s">
        <v>75</v>
      </c>
      <c r="E2595" s="12" t="s">
        <v>36</v>
      </c>
      <c r="F2595" s="12" t="s">
        <v>37</v>
      </c>
      <c r="G2595" s="12"/>
      <c r="H2595" s="13" t="s">
        <v>2454</v>
      </c>
      <c r="I2595" s="12" t="s">
        <v>19</v>
      </c>
      <c r="J2595" s="12">
        <v>12.2</v>
      </c>
      <c r="K2595" s="12">
        <v>628982</v>
      </c>
      <c r="L2595" s="12">
        <v>1653609</v>
      </c>
    </row>
    <row r="2596" spans="1:12" ht="18" customHeight="1" x14ac:dyDescent="0.25">
      <c r="A2596" s="18">
        <v>2595</v>
      </c>
      <c r="B2596" s="12" t="s">
        <v>2455</v>
      </c>
      <c r="C2596" s="12" t="s">
        <v>1857</v>
      </c>
      <c r="D2596" s="12" t="s">
        <v>75</v>
      </c>
      <c r="E2596" s="12" t="s">
        <v>36</v>
      </c>
      <c r="F2596" s="12" t="s">
        <v>37</v>
      </c>
      <c r="G2596" s="12"/>
      <c r="H2596" s="13" t="s">
        <v>2456</v>
      </c>
      <c r="I2596" s="12" t="s">
        <v>19</v>
      </c>
      <c r="J2596" s="12">
        <v>2.6</v>
      </c>
      <c r="K2596" s="12">
        <v>628859</v>
      </c>
      <c r="L2596" s="12">
        <v>1653999</v>
      </c>
    </row>
    <row r="2597" spans="1:12" ht="18" customHeight="1" x14ac:dyDescent="0.25">
      <c r="A2597" s="18">
        <v>2596</v>
      </c>
      <c r="B2597" s="12" t="s">
        <v>2457</v>
      </c>
      <c r="C2597" s="12" t="s">
        <v>1698</v>
      </c>
      <c r="D2597" s="12" t="s">
        <v>75</v>
      </c>
      <c r="E2597" s="12" t="s">
        <v>36</v>
      </c>
      <c r="F2597" s="12" t="s">
        <v>37</v>
      </c>
      <c r="G2597" s="12"/>
      <c r="H2597" s="13" t="s">
        <v>2458</v>
      </c>
      <c r="I2597" s="12" t="s">
        <v>19</v>
      </c>
      <c r="J2597" s="12">
        <v>4.03</v>
      </c>
      <c r="K2597" s="12">
        <v>627433</v>
      </c>
      <c r="L2597" s="12">
        <v>1656149</v>
      </c>
    </row>
    <row r="2598" spans="1:12" ht="18" customHeight="1" x14ac:dyDescent="0.25">
      <c r="A2598" s="18">
        <v>2597</v>
      </c>
      <c r="B2598" s="12" t="s">
        <v>2459</v>
      </c>
      <c r="C2598" s="12" t="s">
        <v>2460</v>
      </c>
      <c r="D2598" s="12" t="s">
        <v>75</v>
      </c>
      <c r="E2598" s="12" t="s">
        <v>36</v>
      </c>
      <c r="F2598" s="12" t="s">
        <v>37</v>
      </c>
      <c r="G2598" s="12"/>
      <c r="H2598" s="13" t="s">
        <v>2461</v>
      </c>
      <c r="I2598" s="12" t="s">
        <v>19</v>
      </c>
      <c r="J2598" s="12">
        <v>14.98</v>
      </c>
      <c r="K2598" s="12">
        <v>629449</v>
      </c>
      <c r="L2598" s="12">
        <v>1649184</v>
      </c>
    </row>
    <row r="2599" spans="1:12" ht="18" customHeight="1" x14ac:dyDescent="0.25">
      <c r="A2599" s="18">
        <v>2598</v>
      </c>
      <c r="B2599" s="12" t="s">
        <v>2462</v>
      </c>
      <c r="C2599" s="12" t="s">
        <v>61</v>
      </c>
      <c r="D2599" s="12" t="s">
        <v>62</v>
      </c>
      <c r="E2599" s="12" t="s">
        <v>36</v>
      </c>
      <c r="F2599" s="12" t="s">
        <v>37</v>
      </c>
      <c r="G2599" s="12"/>
      <c r="H2599" s="13" t="s">
        <v>2463</v>
      </c>
      <c r="I2599" s="12" t="s">
        <v>19</v>
      </c>
      <c r="J2599" s="12">
        <v>1.07</v>
      </c>
      <c r="K2599" s="12">
        <v>584883</v>
      </c>
      <c r="L2599" s="12">
        <v>1640457</v>
      </c>
    </row>
    <row r="2600" spans="1:12" ht="18" customHeight="1" x14ac:dyDescent="0.25">
      <c r="A2600" s="18">
        <v>2599</v>
      </c>
      <c r="B2600" s="12" t="s">
        <v>2464</v>
      </c>
      <c r="C2600" s="12" t="s">
        <v>2465</v>
      </c>
      <c r="D2600" s="12" t="s">
        <v>95</v>
      </c>
      <c r="E2600" s="12" t="s">
        <v>36</v>
      </c>
      <c r="F2600" s="12" t="s">
        <v>37</v>
      </c>
      <c r="G2600" s="12"/>
      <c r="H2600" s="13" t="s">
        <v>2466</v>
      </c>
      <c r="I2600" s="12" t="s">
        <v>19</v>
      </c>
      <c r="J2600" s="12">
        <v>13.62</v>
      </c>
      <c r="K2600" s="12">
        <v>577925</v>
      </c>
      <c r="L2600" s="12">
        <v>1640419</v>
      </c>
    </row>
    <row r="2601" spans="1:12" ht="18" customHeight="1" x14ac:dyDescent="0.25">
      <c r="A2601" s="18">
        <v>2600</v>
      </c>
      <c r="B2601" s="12" t="s">
        <v>2467</v>
      </c>
      <c r="C2601" s="12" t="s">
        <v>2465</v>
      </c>
      <c r="D2601" s="12" t="s">
        <v>95</v>
      </c>
      <c r="E2601" s="12" t="s">
        <v>36</v>
      </c>
      <c r="F2601" s="12" t="s">
        <v>37</v>
      </c>
      <c r="G2601" s="12"/>
      <c r="H2601" s="13" t="s">
        <v>2468</v>
      </c>
      <c r="I2601" s="12" t="s">
        <v>19</v>
      </c>
      <c r="J2601" s="12">
        <v>3.23</v>
      </c>
      <c r="K2601" s="12">
        <v>577333</v>
      </c>
      <c r="L2601" s="12">
        <v>1638994</v>
      </c>
    </row>
    <row r="2602" spans="1:12" ht="18" customHeight="1" x14ac:dyDescent="0.25">
      <c r="A2602" s="18">
        <v>2601</v>
      </c>
      <c r="B2602" s="12" t="s">
        <v>2472</v>
      </c>
      <c r="C2602" s="12" t="s">
        <v>147</v>
      </c>
      <c r="D2602" s="12" t="s">
        <v>95</v>
      </c>
      <c r="E2602" s="12" t="s">
        <v>36</v>
      </c>
      <c r="F2602" s="12" t="s">
        <v>37</v>
      </c>
      <c r="G2602" s="12"/>
      <c r="H2602" s="13" t="s">
        <v>2473</v>
      </c>
      <c r="I2602" s="12" t="s">
        <v>19</v>
      </c>
      <c r="J2602" s="12">
        <v>9.6</v>
      </c>
      <c r="K2602" s="12">
        <v>579523</v>
      </c>
      <c r="L2602" s="12">
        <v>1632715</v>
      </c>
    </row>
    <row r="2603" spans="1:12" ht="18" customHeight="1" x14ac:dyDescent="0.25">
      <c r="A2603" s="18">
        <v>2602</v>
      </c>
      <c r="B2603" s="12" t="s">
        <v>2474</v>
      </c>
      <c r="C2603" s="12" t="s">
        <v>772</v>
      </c>
      <c r="D2603" s="12" t="s">
        <v>75</v>
      </c>
      <c r="E2603" s="12" t="s">
        <v>36</v>
      </c>
      <c r="F2603" s="12" t="s">
        <v>17</v>
      </c>
      <c r="G2603" s="12"/>
      <c r="H2603" s="13" t="s">
        <v>2475</v>
      </c>
      <c r="I2603" s="12" t="s">
        <v>19</v>
      </c>
      <c r="J2603" s="12">
        <v>6.12</v>
      </c>
      <c r="K2603" s="12">
        <v>630970</v>
      </c>
      <c r="L2603" s="12">
        <v>1657129</v>
      </c>
    </row>
    <row r="2604" spans="1:12" ht="18" customHeight="1" x14ac:dyDescent="0.25">
      <c r="A2604" s="18">
        <v>2603</v>
      </c>
      <c r="B2604" s="12" t="s">
        <v>2476</v>
      </c>
      <c r="C2604" s="12" t="s">
        <v>824</v>
      </c>
      <c r="D2604" s="12" t="s">
        <v>75</v>
      </c>
      <c r="E2604" s="12" t="s">
        <v>36</v>
      </c>
      <c r="F2604" s="12" t="s">
        <v>17</v>
      </c>
      <c r="G2604" s="12"/>
      <c r="H2604" s="13" t="s">
        <v>2477</v>
      </c>
      <c r="I2604" s="12" t="s">
        <v>19</v>
      </c>
      <c r="J2604" s="12">
        <v>1.86</v>
      </c>
      <c r="K2604" s="12">
        <v>633095</v>
      </c>
      <c r="L2604" s="12">
        <v>1654542</v>
      </c>
    </row>
    <row r="2605" spans="1:12" ht="18" customHeight="1" x14ac:dyDescent="0.25">
      <c r="A2605" s="18">
        <v>2604</v>
      </c>
      <c r="B2605" s="12" t="s">
        <v>2478</v>
      </c>
      <c r="C2605" s="12" t="s">
        <v>1889</v>
      </c>
      <c r="D2605" s="12" t="s">
        <v>75</v>
      </c>
      <c r="E2605" s="12" t="s">
        <v>36</v>
      </c>
      <c r="F2605" s="12" t="s">
        <v>17</v>
      </c>
      <c r="G2605" s="12"/>
      <c r="H2605" s="13" t="s">
        <v>2479</v>
      </c>
      <c r="I2605" s="12" t="s">
        <v>19</v>
      </c>
      <c r="J2605" s="12">
        <v>4.99</v>
      </c>
      <c r="K2605" s="12">
        <v>623960</v>
      </c>
      <c r="L2605" s="12">
        <v>1652520</v>
      </c>
    </row>
    <row r="2606" spans="1:12" ht="18" customHeight="1" x14ac:dyDescent="0.25">
      <c r="A2606" s="18">
        <v>2605</v>
      </c>
      <c r="B2606" s="12" t="s">
        <v>2480</v>
      </c>
      <c r="C2606" s="12" t="s">
        <v>772</v>
      </c>
      <c r="D2606" s="12" t="s">
        <v>75</v>
      </c>
      <c r="E2606" s="12" t="s">
        <v>36</v>
      </c>
      <c r="F2606" s="12" t="s">
        <v>17</v>
      </c>
      <c r="G2606" s="12"/>
      <c r="H2606" s="13" t="s">
        <v>2481</v>
      </c>
      <c r="I2606" s="12" t="s">
        <v>19</v>
      </c>
      <c r="J2606" s="12">
        <v>8.94</v>
      </c>
      <c r="K2606" s="12">
        <v>630575</v>
      </c>
      <c r="L2606" s="12">
        <v>1659352</v>
      </c>
    </row>
    <row r="2607" spans="1:12" ht="18" customHeight="1" x14ac:dyDescent="0.25">
      <c r="A2607" s="18">
        <v>2606</v>
      </c>
      <c r="B2607" s="12" t="s">
        <v>1809</v>
      </c>
      <c r="C2607" s="12" t="s">
        <v>824</v>
      </c>
      <c r="D2607" s="12" t="s">
        <v>75</v>
      </c>
      <c r="E2607" s="12" t="s">
        <v>36</v>
      </c>
      <c r="F2607" s="12" t="s">
        <v>17</v>
      </c>
      <c r="G2607" s="12"/>
      <c r="H2607" s="13" t="s">
        <v>2482</v>
      </c>
      <c r="I2607" s="12" t="s">
        <v>19</v>
      </c>
      <c r="J2607" s="12">
        <v>4.28</v>
      </c>
      <c r="K2607" s="12">
        <v>633236</v>
      </c>
      <c r="L2607" s="12">
        <v>1654761</v>
      </c>
    </row>
    <row r="2608" spans="1:12" ht="18" customHeight="1" x14ac:dyDescent="0.25">
      <c r="A2608" s="18">
        <v>2607</v>
      </c>
      <c r="B2608" s="12" t="s">
        <v>2483</v>
      </c>
      <c r="C2608" s="12" t="s">
        <v>1810</v>
      </c>
      <c r="D2608" s="12" t="s">
        <v>75</v>
      </c>
      <c r="E2608" s="12" t="s">
        <v>36</v>
      </c>
      <c r="F2608" s="12" t="s">
        <v>17</v>
      </c>
      <c r="G2608" s="12"/>
      <c r="H2608" s="13" t="s">
        <v>2484</v>
      </c>
      <c r="I2608" s="12" t="s">
        <v>19</v>
      </c>
      <c r="J2608" s="12">
        <v>2.89</v>
      </c>
      <c r="K2608" s="12">
        <v>637325</v>
      </c>
      <c r="L2608" s="12">
        <v>1658480</v>
      </c>
    </row>
    <row r="2609" spans="1:12" ht="18" customHeight="1" x14ac:dyDescent="0.25">
      <c r="A2609" s="18">
        <v>2608</v>
      </c>
      <c r="B2609" s="12" t="s">
        <v>2485</v>
      </c>
      <c r="C2609" s="12" t="s">
        <v>147</v>
      </c>
      <c r="D2609" s="12" t="s">
        <v>95</v>
      </c>
      <c r="E2609" s="12" t="s">
        <v>36</v>
      </c>
      <c r="F2609" s="12" t="s">
        <v>17</v>
      </c>
      <c r="G2609" s="12"/>
      <c r="H2609" s="13" t="s">
        <v>2486</v>
      </c>
      <c r="I2609" s="12" t="s">
        <v>19</v>
      </c>
      <c r="J2609" s="12">
        <v>7.97</v>
      </c>
      <c r="K2609" s="12">
        <v>578496</v>
      </c>
      <c r="L2609" s="12">
        <v>1634237</v>
      </c>
    </row>
    <row r="2610" spans="1:12" ht="18" customHeight="1" x14ac:dyDescent="0.25">
      <c r="A2610" s="18">
        <v>2609</v>
      </c>
      <c r="B2610" s="12" t="s">
        <v>2487</v>
      </c>
      <c r="C2610" s="12" t="s">
        <v>1086</v>
      </c>
      <c r="D2610" s="12" t="s">
        <v>95</v>
      </c>
      <c r="E2610" s="12" t="s">
        <v>36</v>
      </c>
      <c r="F2610" s="12" t="s">
        <v>17</v>
      </c>
      <c r="G2610" s="12"/>
      <c r="H2610" s="13" t="s">
        <v>2488</v>
      </c>
      <c r="I2610" s="12" t="s">
        <v>19</v>
      </c>
      <c r="J2610" s="12">
        <v>10</v>
      </c>
      <c r="K2610" s="12">
        <v>576031</v>
      </c>
      <c r="L2610" s="12">
        <v>1632413</v>
      </c>
    </row>
    <row r="2611" spans="1:12" ht="18" customHeight="1" x14ac:dyDescent="0.25">
      <c r="A2611" s="18">
        <v>2610</v>
      </c>
      <c r="B2611" s="12" t="s">
        <v>2489</v>
      </c>
      <c r="C2611" s="12" t="s">
        <v>61</v>
      </c>
      <c r="D2611" s="12" t="s">
        <v>62</v>
      </c>
      <c r="E2611" s="12" t="s">
        <v>36</v>
      </c>
      <c r="F2611" s="12" t="s">
        <v>17</v>
      </c>
      <c r="G2611" s="12"/>
      <c r="H2611" s="13" t="s">
        <v>2490</v>
      </c>
      <c r="I2611" s="12" t="s">
        <v>19</v>
      </c>
      <c r="J2611" s="12">
        <v>0.89</v>
      </c>
      <c r="K2611" s="12">
        <v>585483</v>
      </c>
      <c r="L2611" s="12">
        <v>1641571</v>
      </c>
    </row>
    <row r="2612" spans="1:12" ht="18" customHeight="1" x14ac:dyDescent="0.25">
      <c r="A2612" s="18">
        <v>2611</v>
      </c>
      <c r="B2612" s="12" t="s">
        <v>2494</v>
      </c>
      <c r="C2612" s="12" t="s">
        <v>61</v>
      </c>
      <c r="D2612" s="12" t="s">
        <v>62</v>
      </c>
      <c r="E2612" s="12" t="s">
        <v>36</v>
      </c>
      <c r="F2612" s="12" t="s">
        <v>17</v>
      </c>
      <c r="G2612" s="12"/>
      <c r="H2612" s="13" t="s">
        <v>2495</v>
      </c>
      <c r="I2612" s="12" t="s">
        <v>19</v>
      </c>
      <c r="J2612" s="12">
        <v>0.56000000000000005</v>
      </c>
      <c r="K2612" s="12">
        <v>585942</v>
      </c>
      <c r="L2612" s="12">
        <v>1641483</v>
      </c>
    </row>
    <row r="2613" spans="1:12" ht="18" customHeight="1" x14ac:dyDescent="0.25">
      <c r="A2613" s="18">
        <v>2612</v>
      </c>
      <c r="B2613" s="12" t="s">
        <v>2496</v>
      </c>
      <c r="C2613" s="12" t="s">
        <v>61</v>
      </c>
      <c r="D2613" s="12" t="s">
        <v>62</v>
      </c>
      <c r="E2613" s="12" t="s">
        <v>36</v>
      </c>
      <c r="F2613" s="12" t="s">
        <v>17</v>
      </c>
      <c r="G2613" s="12"/>
      <c r="H2613" s="13" t="s">
        <v>2497</v>
      </c>
      <c r="I2613" s="12" t="s">
        <v>19</v>
      </c>
      <c r="J2613" s="12">
        <v>1.52</v>
      </c>
      <c r="K2613" s="12">
        <v>585216</v>
      </c>
      <c r="L2613" s="12">
        <v>1640936</v>
      </c>
    </row>
    <row r="2614" spans="1:12" ht="18" customHeight="1" x14ac:dyDescent="0.25">
      <c r="A2614" s="18">
        <v>2613</v>
      </c>
      <c r="B2614" s="12" t="s">
        <v>2498</v>
      </c>
      <c r="C2614" s="12" t="s">
        <v>61</v>
      </c>
      <c r="D2614" s="12" t="s">
        <v>62</v>
      </c>
      <c r="E2614" s="12" t="s">
        <v>36</v>
      </c>
      <c r="F2614" s="12" t="s">
        <v>17</v>
      </c>
      <c r="G2614" s="12"/>
      <c r="H2614" s="13" t="s">
        <v>2499</v>
      </c>
      <c r="I2614" s="12" t="s">
        <v>19</v>
      </c>
      <c r="J2614" s="12">
        <v>0.73</v>
      </c>
      <c r="K2614" s="12">
        <v>585420</v>
      </c>
      <c r="L2614" s="12">
        <v>1641596</v>
      </c>
    </row>
    <row r="2615" spans="1:12" ht="18" customHeight="1" x14ac:dyDescent="0.25">
      <c r="A2615" s="18">
        <v>2614</v>
      </c>
      <c r="B2615" s="12" t="s">
        <v>2500</v>
      </c>
      <c r="C2615" s="12" t="s">
        <v>147</v>
      </c>
      <c r="D2615" s="12" t="s">
        <v>95</v>
      </c>
      <c r="E2615" s="12" t="s">
        <v>36</v>
      </c>
      <c r="F2615" s="12" t="s">
        <v>17</v>
      </c>
      <c r="G2615" s="12"/>
      <c r="H2615" s="13" t="s">
        <v>2501</v>
      </c>
      <c r="I2615" s="12" t="s">
        <v>19</v>
      </c>
      <c r="J2615" s="12">
        <v>12.95</v>
      </c>
      <c r="K2615" s="12">
        <v>576503</v>
      </c>
      <c r="L2615" s="12">
        <v>1633977</v>
      </c>
    </row>
    <row r="2616" spans="1:12" ht="18" customHeight="1" x14ac:dyDescent="0.25">
      <c r="A2616" s="18">
        <v>2615</v>
      </c>
      <c r="B2616" s="12" t="s">
        <v>2502</v>
      </c>
      <c r="C2616" s="12" t="s">
        <v>147</v>
      </c>
      <c r="D2616" s="12" t="s">
        <v>95</v>
      </c>
      <c r="E2616" s="12" t="s">
        <v>36</v>
      </c>
      <c r="F2616" s="12" t="s">
        <v>17</v>
      </c>
      <c r="G2616" s="12"/>
      <c r="H2616" s="13" t="s">
        <v>2503</v>
      </c>
      <c r="I2616" s="12" t="s">
        <v>19</v>
      </c>
      <c r="J2616" s="12">
        <v>6.5</v>
      </c>
      <c r="K2616" s="12">
        <v>576259</v>
      </c>
      <c r="L2616" s="12">
        <v>1633971</v>
      </c>
    </row>
    <row r="2617" spans="1:12" ht="18" customHeight="1" x14ac:dyDescent="0.25">
      <c r="A2617" s="18">
        <v>2616</v>
      </c>
      <c r="B2617" s="12" t="s">
        <v>2504</v>
      </c>
      <c r="C2617" s="12" t="s">
        <v>2505</v>
      </c>
      <c r="D2617" s="12" t="s">
        <v>75</v>
      </c>
      <c r="E2617" s="12" t="s">
        <v>36</v>
      </c>
      <c r="F2617" s="12" t="s">
        <v>17</v>
      </c>
      <c r="G2617" s="12"/>
      <c r="H2617" s="13" t="s">
        <v>2506</v>
      </c>
      <c r="I2617" s="12" t="s">
        <v>19</v>
      </c>
      <c r="J2617" s="12">
        <v>11.97</v>
      </c>
      <c r="K2617" s="12">
        <v>629683</v>
      </c>
      <c r="L2617" s="12">
        <v>1654214</v>
      </c>
    </row>
    <row r="2618" spans="1:12" ht="18" customHeight="1" x14ac:dyDescent="0.25">
      <c r="A2618" s="18">
        <v>2617</v>
      </c>
      <c r="B2618" s="12" t="s">
        <v>2507</v>
      </c>
      <c r="C2618" s="12" t="s">
        <v>765</v>
      </c>
      <c r="D2618" s="12" t="s">
        <v>75</v>
      </c>
      <c r="E2618" s="12" t="s">
        <v>36</v>
      </c>
      <c r="F2618" s="12" t="s">
        <v>17</v>
      </c>
      <c r="G2618" s="12"/>
      <c r="H2618" s="13" t="s">
        <v>2508</v>
      </c>
      <c r="I2618" s="12" t="s">
        <v>19</v>
      </c>
      <c r="J2618" s="12">
        <v>14.98</v>
      </c>
      <c r="K2618" s="12">
        <v>631406</v>
      </c>
      <c r="L2618" s="12">
        <v>1657073</v>
      </c>
    </row>
    <row r="2619" spans="1:12" ht="18" customHeight="1" x14ac:dyDescent="0.25">
      <c r="A2619" s="18">
        <v>2618</v>
      </c>
      <c r="B2619" s="12" t="s">
        <v>2509</v>
      </c>
      <c r="C2619" s="12" t="s">
        <v>1885</v>
      </c>
      <c r="D2619" s="12" t="s">
        <v>75</v>
      </c>
      <c r="E2619" s="12" t="s">
        <v>36</v>
      </c>
      <c r="F2619" s="12" t="s">
        <v>17</v>
      </c>
      <c r="G2619" s="12"/>
      <c r="H2619" s="13" t="s">
        <v>2510</v>
      </c>
      <c r="I2619" s="12" t="s">
        <v>19</v>
      </c>
      <c r="J2619" s="12">
        <v>0.86</v>
      </c>
      <c r="K2619" s="12">
        <v>633406</v>
      </c>
      <c r="L2619" s="12">
        <v>1658920</v>
      </c>
    </row>
    <row r="2620" spans="1:12" ht="18" customHeight="1" x14ac:dyDescent="0.25">
      <c r="A2620" s="18">
        <v>2619</v>
      </c>
      <c r="B2620" s="12" t="s">
        <v>2511</v>
      </c>
      <c r="C2620" s="12" t="s">
        <v>61</v>
      </c>
      <c r="D2620" s="12" t="s">
        <v>62</v>
      </c>
      <c r="E2620" s="12" t="s">
        <v>36</v>
      </c>
      <c r="F2620" s="12" t="s">
        <v>17</v>
      </c>
      <c r="G2620" s="12"/>
      <c r="H2620" s="13" t="s">
        <v>2512</v>
      </c>
      <c r="I2620" s="12" t="s">
        <v>19</v>
      </c>
      <c r="J2620" s="12">
        <v>0.38</v>
      </c>
      <c r="K2620" s="12">
        <v>586347</v>
      </c>
      <c r="L2620" s="12">
        <v>1641903</v>
      </c>
    </row>
    <row r="2621" spans="1:12" ht="18" customHeight="1" x14ac:dyDescent="0.25">
      <c r="A2621" s="18">
        <v>2620</v>
      </c>
      <c r="B2621" s="12" t="s">
        <v>2513</v>
      </c>
      <c r="C2621" s="12" t="s">
        <v>61</v>
      </c>
      <c r="D2621" s="12" t="s">
        <v>62</v>
      </c>
      <c r="E2621" s="12" t="s">
        <v>36</v>
      </c>
      <c r="F2621" s="12" t="s">
        <v>17</v>
      </c>
      <c r="G2621" s="12"/>
      <c r="H2621" s="13" t="s">
        <v>2514</v>
      </c>
      <c r="I2621" s="12" t="s">
        <v>19</v>
      </c>
      <c r="J2621" s="12">
        <v>0.72</v>
      </c>
      <c r="K2621" s="12">
        <v>585897</v>
      </c>
      <c r="L2621" s="12">
        <v>1642094</v>
      </c>
    </row>
    <row r="2622" spans="1:12" ht="18" customHeight="1" x14ac:dyDescent="0.25">
      <c r="A2622" s="18">
        <v>2621</v>
      </c>
      <c r="B2622" s="12" t="s">
        <v>2518</v>
      </c>
      <c r="C2622" s="12" t="s">
        <v>61</v>
      </c>
      <c r="D2622" s="12" t="s">
        <v>62</v>
      </c>
      <c r="E2622" s="12" t="s">
        <v>36</v>
      </c>
      <c r="F2622" s="12" t="s">
        <v>17</v>
      </c>
      <c r="G2622" s="12"/>
      <c r="H2622" s="13" t="s">
        <v>2519</v>
      </c>
      <c r="I2622" s="12" t="s">
        <v>19</v>
      </c>
      <c r="J2622" s="12">
        <v>1.85</v>
      </c>
      <c r="K2622" s="12">
        <v>586314</v>
      </c>
      <c r="L2622" s="12">
        <v>1642204</v>
      </c>
    </row>
    <row r="2623" spans="1:12" ht="18" customHeight="1" x14ac:dyDescent="0.25">
      <c r="A2623" s="18">
        <v>2622</v>
      </c>
      <c r="B2623" s="12" t="s">
        <v>2520</v>
      </c>
      <c r="C2623" s="12" t="s">
        <v>2005</v>
      </c>
      <c r="D2623" s="12" t="s">
        <v>95</v>
      </c>
      <c r="E2623" s="12" t="s">
        <v>36</v>
      </c>
      <c r="F2623" s="12" t="s">
        <v>17</v>
      </c>
      <c r="G2623" s="12"/>
      <c r="H2623" s="13" t="s">
        <v>2521</v>
      </c>
      <c r="I2623" s="12" t="s">
        <v>19</v>
      </c>
      <c r="J2623" s="12">
        <v>3.8</v>
      </c>
      <c r="K2623" s="12">
        <v>578158</v>
      </c>
      <c r="L2623" s="12">
        <v>1634598</v>
      </c>
    </row>
    <row r="2624" spans="1:12" ht="18" customHeight="1" x14ac:dyDescent="0.25">
      <c r="A2624" s="18">
        <v>2623</v>
      </c>
      <c r="B2624" s="12" t="s">
        <v>2522</v>
      </c>
      <c r="C2624" s="12"/>
      <c r="D2624" s="12" t="s">
        <v>126</v>
      </c>
      <c r="E2624" s="12" t="s">
        <v>36</v>
      </c>
      <c r="F2624" s="12" t="s">
        <v>2069</v>
      </c>
      <c r="G2624" s="12"/>
      <c r="H2624" s="13" t="s">
        <v>2523</v>
      </c>
      <c r="I2624" s="12" t="s">
        <v>19</v>
      </c>
      <c r="J2624" s="12">
        <v>0.52</v>
      </c>
      <c r="K2624" s="12">
        <v>569365</v>
      </c>
      <c r="L2624" s="12">
        <v>1662494</v>
      </c>
    </row>
    <row r="2625" spans="1:12" ht="18" customHeight="1" x14ac:dyDescent="0.25">
      <c r="A2625" s="18">
        <v>2624</v>
      </c>
      <c r="B2625" s="12" t="s">
        <v>2549</v>
      </c>
      <c r="C2625" s="12" t="s">
        <v>89</v>
      </c>
      <c r="D2625" s="12" t="s">
        <v>35</v>
      </c>
      <c r="E2625" s="12" t="s">
        <v>36</v>
      </c>
      <c r="F2625" s="12" t="s">
        <v>37</v>
      </c>
      <c r="G2625" s="12">
        <v>79413910</v>
      </c>
      <c r="H2625" s="13" t="s">
        <v>2550</v>
      </c>
      <c r="I2625" s="12" t="s">
        <v>19</v>
      </c>
      <c r="J2625" s="12">
        <v>1.86</v>
      </c>
      <c r="K2625" s="12">
        <v>585285</v>
      </c>
      <c r="L2625" s="12">
        <v>1645972</v>
      </c>
    </row>
    <row r="2626" spans="1:12" ht="18" customHeight="1" x14ac:dyDescent="0.25">
      <c r="A2626" s="18">
        <v>2625</v>
      </c>
      <c r="B2626" s="12" t="s">
        <v>2551</v>
      </c>
      <c r="C2626" s="12" t="s">
        <v>147</v>
      </c>
      <c r="D2626" s="12" t="s">
        <v>95</v>
      </c>
      <c r="E2626" s="12" t="s">
        <v>36</v>
      </c>
      <c r="F2626" s="12" t="s">
        <v>37</v>
      </c>
      <c r="G2626" s="12">
        <v>79413910</v>
      </c>
      <c r="H2626" s="13" t="s">
        <v>2552</v>
      </c>
      <c r="I2626" s="12" t="s">
        <v>19</v>
      </c>
      <c r="J2626" s="12">
        <v>15</v>
      </c>
      <c r="K2626" s="12">
        <v>576314</v>
      </c>
      <c r="L2626" s="12">
        <v>1633671</v>
      </c>
    </row>
    <row r="2627" spans="1:12" ht="18" customHeight="1" x14ac:dyDescent="0.25">
      <c r="A2627" s="18">
        <v>2626</v>
      </c>
      <c r="B2627" s="12" t="s">
        <v>2556</v>
      </c>
      <c r="C2627" s="12" t="s">
        <v>1889</v>
      </c>
      <c r="D2627" s="12" t="s">
        <v>75</v>
      </c>
      <c r="E2627" s="12" t="s">
        <v>36</v>
      </c>
      <c r="F2627" s="12" t="s">
        <v>17</v>
      </c>
      <c r="G2627" s="12"/>
      <c r="H2627" s="13" t="s">
        <v>2557</v>
      </c>
      <c r="I2627" s="12" t="s">
        <v>19</v>
      </c>
      <c r="J2627" s="12">
        <v>14.97</v>
      </c>
      <c r="K2627" s="12">
        <v>624585</v>
      </c>
      <c r="L2627" s="12">
        <v>1652570</v>
      </c>
    </row>
    <row r="2628" spans="1:12" ht="18" customHeight="1" x14ac:dyDescent="0.25">
      <c r="A2628" s="18">
        <v>2627</v>
      </c>
      <c r="B2628" s="12" t="s">
        <v>2579</v>
      </c>
      <c r="C2628" s="12" t="s">
        <v>2400</v>
      </c>
      <c r="D2628" s="12" t="s">
        <v>75</v>
      </c>
      <c r="E2628" s="12" t="s">
        <v>36</v>
      </c>
      <c r="F2628" s="12" t="s">
        <v>17</v>
      </c>
      <c r="G2628" s="12"/>
      <c r="H2628" s="13" t="s">
        <v>2580</v>
      </c>
      <c r="I2628" s="12" t="s">
        <v>19</v>
      </c>
      <c r="J2628" s="12">
        <v>9.2200000000000006</v>
      </c>
      <c r="K2628" s="12">
        <v>634571</v>
      </c>
      <c r="L2628" s="12">
        <v>1658868</v>
      </c>
    </row>
    <row r="2629" spans="1:12" ht="18" customHeight="1" x14ac:dyDescent="0.25">
      <c r="A2629" s="18">
        <v>2628</v>
      </c>
      <c r="B2629" s="12" t="s">
        <v>2582</v>
      </c>
      <c r="C2629" s="12" t="s">
        <v>1698</v>
      </c>
      <c r="D2629" s="12" t="s">
        <v>75</v>
      </c>
      <c r="E2629" s="12" t="s">
        <v>36</v>
      </c>
      <c r="F2629" s="12" t="s">
        <v>37</v>
      </c>
      <c r="G2629" s="12">
        <v>47919385</v>
      </c>
      <c r="H2629" s="13" t="s">
        <v>2583</v>
      </c>
      <c r="I2629" s="12" t="s">
        <v>19</v>
      </c>
      <c r="J2629" s="12">
        <v>10.02</v>
      </c>
      <c r="K2629" s="12">
        <v>625997</v>
      </c>
      <c r="L2629" s="12">
        <v>1657440</v>
      </c>
    </row>
    <row r="2630" spans="1:12" ht="18" customHeight="1" x14ac:dyDescent="0.25">
      <c r="A2630" s="18">
        <v>2629</v>
      </c>
      <c r="B2630" s="12" t="s">
        <v>2584</v>
      </c>
      <c r="C2630" s="12"/>
      <c r="D2630" s="12" t="s">
        <v>96</v>
      </c>
      <c r="E2630" s="12" t="s">
        <v>36</v>
      </c>
      <c r="F2630" s="12" t="s">
        <v>37</v>
      </c>
      <c r="G2630" s="12">
        <v>79413910</v>
      </c>
      <c r="H2630" s="13" t="s">
        <v>2585</v>
      </c>
      <c r="I2630" s="12" t="s">
        <v>19</v>
      </c>
      <c r="J2630" s="12">
        <v>1.72</v>
      </c>
      <c r="K2630" s="12">
        <v>598621</v>
      </c>
      <c r="L2630" s="12">
        <v>1653876</v>
      </c>
    </row>
    <row r="2631" spans="1:12" ht="18" customHeight="1" x14ac:dyDescent="0.25">
      <c r="A2631" s="18">
        <v>2630</v>
      </c>
      <c r="B2631" s="12" t="s">
        <v>2586</v>
      </c>
      <c r="C2631" s="12" t="s">
        <v>1525</v>
      </c>
      <c r="D2631" s="12" t="s">
        <v>95</v>
      </c>
      <c r="E2631" s="12" t="s">
        <v>36</v>
      </c>
      <c r="F2631" s="12" t="s">
        <v>37</v>
      </c>
      <c r="G2631" s="12">
        <v>79413910</v>
      </c>
      <c r="H2631" s="13" t="s">
        <v>2587</v>
      </c>
      <c r="I2631" s="12" t="s">
        <v>19</v>
      </c>
      <c r="J2631" s="12">
        <v>2.83</v>
      </c>
      <c r="K2631" s="12">
        <v>577573</v>
      </c>
      <c r="L2631" s="12">
        <v>1636741</v>
      </c>
    </row>
    <row r="2632" spans="1:12" ht="18" customHeight="1" x14ac:dyDescent="0.25">
      <c r="A2632" s="18">
        <v>2631</v>
      </c>
      <c r="B2632" s="12" t="s">
        <v>2339</v>
      </c>
      <c r="C2632" s="12" t="s">
        <v>2400</v>
      </c>
      <c r="D2632" s="12" t="s">
        <v>75</v>
      </c>
      <c r="E2632" s="12" t="s">
        <v>36</v>
      </c>
      <c r="F2632" s="12" t="s">
        <v>17</v>
      </c>
      <c r="G2632" s="12">
        <v>46396511</v>
      </c>
      <c r="H2632" s="13" t="s">
        <v>2601</v>
      </c>
      <c r="I2632" s="12" t="s">
        <v>19</v>
      </c>
      <c r="J2632" s="12">
        <v>11.13</v>
      </c>
      <c r="K2632" s="12">
        <v>590340</v>
      </c>
      <c r="L2632" s="12">
        <v>1644832</v>
      </c>
    </row>
    <row r="2633" spans="1:12" ht="18" customHeight="1" x14ac:dyDescent="0.25">
      <c r="A2633" s="18">
        <v>2632</v>
      </c>
      <c r="B2633" s="12" t="s">
        <v>2603</v>
      </c>
      <c r="C2633" s="12" t="s">
        <v>147</v>
      </c>
      <c r="D2633" s="12" t="s">
        <v>95</v>
      </c>
      <c r="E2633" s="12" t="s">
        <v>36</v>
      </c>
      <c r="F2633" s="12" t="s">
        <v>37</v>
      </c>
      <c r="G2633" s="12">
        <v>79413910</v>
      </c>
      <c r="H2633" s="13" t="s">
        <v>2604</v>
      </c>
      <c r="I2633" s="12" t="s">
        <v>19</v>
      </c>
      <c r="J2633" s="12">
        <v>9.43</v>
      </c>
      <c r="K2633" s="12">
        <v>579563</v>
      </c>
      <c r="L2633" s="12">
        <v>1632538</v>
      </c>
    </row>
    <row r="2634" spans="1:12" ht="18" customHeight="1" x14ac:dyDescent="0.25">
      <c r="A2634" s="18">
        <v>2633</v>
      </c>
      <c r="B2634" s="12" t="s">
        <v>2606</v>
      </c>
      <c r="C2634" s="12" t="s">
        <v>1889</v>
      </c>
      <c r="D2634" s="12" t="s">
        <v>75</v>
      </c>
      <c r="E2634" s="12" t="s">
        <v>36</v>
      </c>
      <c r="F2634" s="12" t="s">
        <v>37</v>
      </c>
      <c r="G2634" s="12">
        <v>79418165</v>
      </c>
      <c r="H2634" s="13" t="s">
        <v>2607</v>
      </c>
      <c r="I2634" s="12" t="s">
        <v>19</v>
      </c>
      <c r="J2634" s="12">
        <v>3.74</v>
      </c>
      <c r="K2634" s="12">
        <v>625402</v>
      </c>
      <c r="L2634" s="12">
        <v>1654350</v>
      </c>
    </row>
    <row r="2635" spans="1:12" ht="18" customHeight="1" x14ac:dyDescent="0.25">
      <c r="A2635" s="18">
        <v>2634</v>
      </c>
      <c r="B2635" s="12" t="s">
        <v>2608</v>
      </c>
      <c r="C2635" s="12" t="s">
        <v>1896</v>
      </c>
      <c r="D2635" s="12" t="s">
        <v>75</v>
      </c>
      <c r="E2635" s="12" t="s">
        <v>36</v>
      </c>
      <c r="F2635" s="12" t="s">
        <v>37</v>
      </c>
      <c r="G2635" s="12">
        <v>50350327</v>
      </c>
      <c r="H2635" s="13" t="s">
        <v>2609</v>
      </c>
      <c r="I2635" s="12" t="s">
        <v>19</v>
      </c>
      <c r="J2635" s="12">
        <v>11.41</v>
      </c>
      <c r="K2635" s="12">
        <v>626045</v>
      </c>
      <c r="L2635" s="12">
        <v>1651573</v>
      </c>
    </row>
    <row r="2636" spans="1:12" ht="18" customHeight="1" x14ac:dyDescent="0.25">
      <c r="A2636" s="18">
        <v>2635</v>
      </c>
      <c r="B2636" s="12" t="s">
        <v>2610</v>
      </c>
      <c r="C2636" s="12" t="s">
        <v>1698</v>
      </c>
      <c r="D2636" s="12" t="s">
        <v>75</v>
      </c>
      <c r="E2636" s="12" t="s">
        <v>36</v>
      </c>
      <c r="F2636" s="12" t="s">
        <v>37</v>
      </c>
      <c r="G2636" s="12">
        <v>47919385</v>
      </c>
      <c r="H2636" s="13" t="s">
        <v>2611</v>
      </c>
      <c r="I2636" s="12" t="s">
        <v>19</v>
      </c>
      <c r="J2636" s="12">
        <v>8.7899999999999991</v>
      </c>
      <c r="K2636" s="12">
        <v>626168</v>
      </c>
      <c r="L2636" s="12">
        <v>1657364</v>
      </c>
    </row>
    <row r="2637" spans="1:12" ht="18" customHeight="1" x14ac:dyDescent="0.25">
      <c r="A2637" s="18">
        <v>2636</v>
      </c>
      <c r="B2637" s="12" t="s">
        <v>2612</v>
      </c>
      <c r="C2637" s="12" t="s">
        <v>1461</v>
      </c>
      <c r="D2637" s="12" t="s">
        <v>75</v>
      </c>
      <c r="E2637" s="12" t="s">
        <v>36</v>
      </c>
      <c r="F2637" s="12" t="s">
        <v>37</v>
      </c>
      <c r="G2637" s="12">
        <v>50407170</v>
      </c>
      <c r="H2637" s="13" t="s">
        <v>2613</v>
      </c>
      <c r="I2637" s="12" t="s">
        <v>19</v>
      </c>
      <c r="J2637" s="12">
        <v>13.26</v>
      </c>
      <c r="K2637" s="12">
        <v>626750</v>
      </c>
      <c r="L2637" s="12">
        <v>1648948</v>
      </c>
    </row>
    <row r="2638" spans="1:12" ht="18" customHeight="1" x14ac:dyDescent="0.25">
      <c r="A2638" s="18">
        <v>2637</v>
      </c>
      <c r="B2638" s="12" t="s">
        <v>2614</v>
      </c>
      <c r="C2638" s="12" t="s">
        <v>2615</v>
      </c>
      <c r="D2638" s="12" t="s">
        <v>141</v>
      </c>
      <c r="E2638" s="12" t="s">
        <v>36</v>
      </c>
      <c r="F2638" s="12" t="s">
        <v>37</v>
      </c>
      <c r="G2638" s="12">
        <v>57639383</v>
      </c>
      <c r="H2638" s="13" t="s">
        <v>2616</v>
      </c>
      <c r="I2638" s="12" t="s">
        <v>19</v>
      </c>
      <c r="J2638" s="12">
        <v>7.89</v>
      </c>
      <c r="K2638" s="12">
        <v>628775</v>
      </c>
      <c r="L2638" s="12">
        <v>1662127</v>
      </c>
    </row>
    <row r="2639" spans="1:12" ht="18" customHeight="1" x14ac:dyDescent="0.25">
      <c r="A2639" s="18">
        <v>2638</v>
      </c>
      <c r="B2639" s="12" t="s">
        <v>2617</v>
      </c>
      <c r="C2639" s="12"/>
      <c r="D2639" s="12" t="s">
        <v>141</v>
      </c>
      <c r="E2639" s="12" t="s">
        <v>36</v>
      </c>
      <c r="F2639" s="12" t="s">
        <v>37</v>
      </c>
      <c r="G2639" s="12">
        <v>30362178</v>
      </c>
      <c r="H2639" s="13" t="s">
        <v>2618</v>
      </c>
      <c r="I2639" s="12" t="s">
        <v>19</v>
      </c>
      <c r="J2639" s="12">
        <v>5.4</v>
      </c>
      <c r="K2639" s="12">
        <v>640814</v>
      </c>
      <c r="L2639" s="12">
        <v>1659977</v>
      </c>
    </row>
    <row r="2640" spans="1:12" ht="18" customHeight="1" x14ac:dyDescent="0.25">
      <c r="A2640" s="18">
        <v>2639</v>
      </c>
      <c r="B2640" s="12" t="s">
        <v>2619</v>
      </c>
      <c r="C2640" s="12"/>
      <c r="D2640" s="12" t="s">
        <v>141</v>
      </c>
      <c r="E2640" s="12" t="s">
        <v>36</v>
      </c>
      <c r="F2640" s="12" t="s">
        <v>37</v>
      </c>
      <c r="G2640" s="12">
        <v>46362800</v>
      </c>
      <c r="H2640" s="13" t="s">
        <v>2620</v>
      </c>
      <c r="I2640" s="12" t="s">
        <v>19</v>
      </c>
      <c r="J2640" s="12">
        <v>13.34</v>
      </c>
      <c r="K2640" s="12">
        <v>640998</v>
      </c>
      <c r="L2640" s="12">
        <v>1659902</v>
      </c>
    </row>
    <row r="2641" spans="1:12" ht="18" customHeight="1" x14ac:dyDescent="0.25">
      <c r="A2641" s="18">
        <v>2640</v>
      </c>
      <c r="B2641" s="12" t="s">
        <v>2621</v>
      </c>
      <c r="C2641" s="12" t="s">
        <v>765</v>
      </c>
      <c r="D2641" s="12" t="s">
        <v>75</v>
      </c>
      <c r="E2641" s="12" t="s">
        <v>36</v>
      </c>
      <c r="F2641" s="12" t="s">
        <v>17</v>
      </c>
      <c r="G2641" s="12"/>
      <c r="H2641" s="13" t="s">
        <v>2622</v>
      </c>
      <c r="I2641" s="12" t="s">
        <v>19</v>
      </c>
      <c r="J2641" s="12">
        <v>14.63</v>
      </c>
      <c r="K2641" s="12">
        <v>631261</v>
      </c>
      <c r="L2641" s="12">
        <v>1657688</v>
      </c>
    </row>
    <row r="2642" spans="1:12" ht="18" customHeight="1" x14ac:dyDescent="0.25">
      <c r="A2642" s="18">
        <v>2641</v>
      </c>
      <c r="B2642" s="12" t="s">
        <v>2623</v>
      </c>
      <c r="C2642" s="12" t="s">
        <v>2624</v>
      </c>
      <c r="D2642" s="12" t="s">
        <v>75</v>
      </c>
      <c r="E2642" s="12" t="s">
        <v>36</v>
      </c>
      <c r="F2642" s="12" t="s">
        <v>37</v>
      </c>
      <c r="G2642" s="12">
        <v>51553445</v>
      </c>
      <c r="H2642" s="13" t="s">
        <v>2625</v>
      </c>
      <c r="I2642" s="12" t="s">
        <v>19</v>
      </c>
      <c r="J2642" s="12">
        <v>1.18</v>
      </c>
      <c r="K2642" s="12">
        <v>622810</v>
      </c>
      <c r="L2642" s="12">
        <v>1653655</v>
      </c>
    </row>
    <row r="2643" spans="1:12" ht="18" customHeight="1" x14ac:dyDescent="0.25">
      <c r="A2643" s="18">
        <v>2642</v>
      </c>
      <c r="B2643" s="12" t="s">
        <v>2626</v>
      </c>
      <c r="C2643" s="12" t="s">
        <v>2624</v>
      </c>
      <c r="D2643" s="12" t="s">
        <v>75</v>
      </c>
      <c r="E2643" s="12" t="s">
        <v>36</v>
      </c>
      <c r="F2643" s="12" t="s">
        <v>37</v>
      </c>
      <c r="G2643" s="12">
        <v>49067121</v>
      </c>
      <c r="H2643" s="13" t="s">
        <v>2627</v>
      </c>
      <c r="I2643" s="12" t="s">
        <v>19</v>
      </c>
      <c r="J2643" s="12">
        <v>1.1299999999999999</v>
      </c>
      <c r="K2643" s="12">
        <v>622793</v>
      </c>
      <c r="L2643" s="12">
        <v>1652728</v>
      </c>
    </row>
    <row r="2644" spans="1:12" ht="18" customHeight="1" x14ac:dyDescent="0.25">
      <c r="A2644" s="18">
        <v>2643</v>
      </c>
      <c r="B2644" s="12" t="s">
        <v>2628</v>
      </c>
      <c r="C2644" s="12" t="s">
        <v>66</v>
      </c>
      <c r="D2644" s="12" t="s">
        <v>35</v>
      </c>
      <c r="E2644" s="12" t="s">
        <v>36</v>
      </c>
      <c r="F2644" s="12" t="s">
        <v>37</v>
      </c>
      <c r="G2644" s="12">
        <v>79413910</v>
      </c>
      <c r="H2644" s="13" t="s">
        <v>2629</v>
      </c>
      <c r="I2644" s="12" t="s">
        <v>19</v>
      </c>
      <c r="J2644" s="12">
        <v>1.1499999999999999</v>
      </c>
      <c r="K2644" s="12">
        <v>588932</v>
      </c>
      <c r="L2644" s="12">
        <v>1652220</v>
      </c>
    </row>
    <row r="2645" spans="1:12" ht="18" customHeight="1" x14ac:dyDescent="0.25">
      <c r="A2645" s="18">
        <v>2644</v>
      </c>
      <c r="B2645" s="12" t="s">
        <v>2635</v>
      </c>
      <c r="C2645" s="12"/>
      <c r="D2645" s="12" t="s">
        <v>96</v>
      </c>
      <c r="E2645" s="12" t="s">
        <v>36</v>
      </c>
      <c r="F2645" s="12" t="s">
        <v>37</v>
      </c>
      <c r="G2645" s="12">
        <v>79423910</v>
      </c>
      <c r="H2645" s="13" t="s">
        <v>2636</v>
      </c>
      <c r="I2645" s="12" t="s">
        <v>19</v>
      </c>
      <c r="J2645" s="12">
        <v>2</v>
      </c>
      <c r="K2645" s="12">
        <v>578496</v>
      </c>
      <c r="L2645" s="12">
        <v>1634237</v>
      </c>
    </row>
    <row r="2646" spans="1:12" ht="18" customHeight="1" x14ac:dyDescent="0.25">
      <c r="A2646" s="18">
        <v>2645</v>
      </c>
      <c r="B2646" s="12" t="s">
        <v>2637</v>
      </c>
      <c r="C2646" s="12"/>
      <c r="D2646" s="12" t="s">
        <v>96</v>
      </c>
      <c r="E2646" s="12" t="s">
        <v>36</v>
      </c>
      <c r="F2646" s="12" t="s">
        <v>37</v>
      </c>
      <c r="G2646" s="12">
        <v>79413910</v>
      </c>
      <c r="H2646" s="13" t="s">
        <v>2638</v>
      </c>
      <c r="I2646" s="12" t="s">
        <v>19</v>
      </c>
      <c r="J2646" s="12">
        <v>3.07</v>
      </c>
      <c r="K2646" s="12">
        <v>597281</v>
      </c>
      <c r="L2646" s="12">
        <v>1653542</v>
      </c>
    </row>
    <row r="2647" spans="1:12" ht="18" customHeight="1" x14ac:dyDescent="0.25">
      <c r="A2647" s="18">
        <v>2646</v>
      </c>
      <c r="B2647" s="12" t="s">
        <v>2639</v>
      </c>
      <c r="C2647" s="12"/>
      <c r="D2647" s="12" t="s">
        <v>96</v>
      </c>
      <c r="E2647" s="12" t="s">
        <v>36</v>
      </c>
      <c r="F2647" s="12" t="s">
        <v>37</v>
      </c>
      <c r="G2647" s="12">
        <v>79423910</v>
      </c>
      <c r="H2647" s="13" t="s">
        <v>2640</v>
      </c>
      <c r="I2647" s="12" t="s">
        <v>19</v>
      </c>
      <c r="J2647" s="12">
        <v>4</v>
      </c>
      <c r="K2647" s="12">
        <v>597554</v>
      </c>
      <c r="L2647" s="12">
        <v>1653587</v>
      </c>
    </row>
    <row r="2648" spans="1:12" ht="18" customHeight="1" x14ac:dyDescent="0.25">
      <c r="A2648" s="18">
        <v>2647</v>
      </c>
      <c r="B2648" s="12" t="s">
        <v>2668</v>
      </c>
      <c r="C2648" s="12"/>
      <c r="D2648" s="12" t="s">
        <v>1484</v>
      </c>
      <c r="E2648" s="12" t="s">
        <v>36</v>
      </c>
      <c r="F2648" s="12" t="s">
        <v>37</v>
      </c>
      <c r="G2648" s="12">
        <v>54222414</v>
      </c>
      <c r="H2648" s="13" t="s">
        <v>2669</v>
      </c>
      <c r="I2648" s="12" t="s">
        <v>19</v>
      </c>
      <c r="J2648" s="12">
        <v>13.62</v>
      </c>
      <c r="K2648" s="12">
        <v>595476</v>
      </c>
      <c r="L2648" s="12">
        <v>1657079</v>
      </c>
    </row>
    <row r="2649" spans="1:12" ht="18" customHeight="1" x14ac:dyDescent="0.25">
      <c r="A2649" s="18">
        <v>2648</v>
      </c>
      <c r="B2649" s="12" t="s">
        <v>2670</v>
      </c>
      <c r="C2649" s="12" t="s">
        <v>94</v>
      </c>
      <c r="D2649" s="12" t="s">
        <v>95</v>
      </c>
      <c r="E2649" s="12" t="s">
        <v>36</v>
      </c>
      <c r="F2649" s="12" t="s">
        <v>37</v>
      </c>
      <c r="G2649" s="12">
        <v>79413910</v>
      </c>
      <c r="H2649" s="13" t="s">
        <v>2671</v>
      </c>
      <c r="I2649" s="12" t="s">
        <v>19</v>
      </c>
      <c r="J2649" s="12">
        <v>2.23</v>
      </c>
      <c r="K2649" s="12">
        <v>582822</v>
      </c>
      <c r="L2649" s="12">
        <v>1632540</v>
      </c>
    </row>
    <row r="2650" spans="1:12" ht="18" customHeight="1" x14ac:dyDescent="0.25">
      <c r="A2650" s="18">
        <v>2649</v>
      </c>
      <c r="B2650" s="12" t="s">
        <v>2672</v>
      </c>
      <c r="C2650" s="12" t="s">
        <v>2673</v>
      </c>
      <c r="D2650" s="12" t="s">
        <v>141</v>
      </c>
      <c r="E2650" s="12" t="s">
        <v>36</v>
      </c>
      <c r="F2650" s="12" t="s">
        <v>37</v>
      </c>
      <c r="G2650" s="12">
        <v>30038168</v>
      </c>
      <c r="H2650" s="13" t="s">
        <v>2674</v>
      </c>
      <c r="I2650" s="12" t="s">
        <v>19</v>
      </c>
      <c r="J2650" s="12">
        <v>9.68</v>
      </c>
      <c r="K2650" s="12">
        <v>642279</v>
      </c>
      <c r="L2650" s="12">
        <v>1671343</v>
      </c>
    </row>
    <row r="2651" spans="1:12" ht="18" customHeight="1" x14ac:dyDescent="0.25">
      <c r="A2651" s="18">
        <v>2650</v>
      </c>
      <c r="B2651" s="12" t="s">
        <v>2678</v>
      </c>
      <c r="C2651" s="12" t="s">
        <v>147</v>
      </c>
      <c r="D2651" s="12" t="s">
        <v>95</v>
      </c>
      <c r="E2651" s="12" t="s">
        <v>36</v>
      </c>
      <c r="F2651" s="12" t="s">
        <v>37</v>
      </c>
      <c r="G2651" s="12">
        <v>57497530</v>
      </c>
      <c r="H2651" s="13" t="s">
        <v>2679</v>
      </c>
      <c r="I2651" s="12" t="s">
        <v>19</v>
      </c>
      <c r="J2651" s="12">
        <v>3.24</v>
      </c>
      <c r="K2651" s="12">
        <v>577769</v>
      </c>
      <c r="L2651" s="12">
        <v>1636653</v>
      </c>
    </row>
    <row r="2652" spans="1:12" ht="18" customHeight="1" x14ac:dyDescent="0.25">
      <c r="A2652" s="18">
        <v>2651</v>
      </c>
      <c r="B2652" s="12" t="s">
        <v>2670</v>
      </c>
      <c r="C2652" s="12" t="s">
        <v>94</v>
      </c>
      <c r="D2652" s="12" t="s">
        <v>95</v>
      </c>
      <c r="E2652" s="12" t="s">
        <v>36</v>
      </c>
      <c r="F2652" s="12" t="s">
        <v>37</v>
      </c>
      <c r="G2652" s="12">
        <v>79413910</v>
      </c>
      <c r="H2652" s="13" t="s">
        <v>2680</v>
      </c>
      <c r="I2652" s="12" t="s">
        <v>19</v>
      </c>
      <c r="J2652" s="12">
        <v>0.32</v>
      </c>
      <c r="K2652" s="12">
        <v>582822</v>
      </c>
      <c r="L2652" s="12">
        <v>1632540</v>
      </c>
    </row>
    <row r="2653" spans="1:12" ht="18" customHeight="1" x14ac:dyDescent="0.25">
      <c r="A2653" s="18">
        <v>2652</v>
      </c>
      <c r="B2653" s="12" t="s">
        <v>2681</v>
      </c>
      <c r="C2653" s="12" t="s">
        <v>135</v>
      </c>
      <c r="D2653" s="12" t="s">
        <v>75</v>
      </c>
      <c r="E2653" s="12" t="s">
        <v>36</v>
      </c>
      <c r="F2653" s="12" t="s">
        <v>37</v>
      </c>
      <c r="G2653" s="12">
        <v>79413910</v>
      </c>
      <c r="H2653" s="13" t="s">
        <v>2682</v>
      </c>
      <c r="I2653" s="12" t="s">
        <v>19</v>
      </c>
      <c r="J2653" s="12">
        <v>1.48</v>
      </c>
      <c r="K2653" s="12">
        <v>626605</v>
      </c>
      <c r="L2653" s="12">
        <v>1651501</v>
      </c>
    </row>
    <row r="2654" spans="1:12" ht="18" customHeight="1" x14ac:dyDescent="0.25">
      <c r="A2654" s="18">
        <v>2653</v>
      </c>
      <c r="B2654" s="12" t="s">
        <v>2683</v>
      </c>
      <c r="C2654" s="12" t="s">
        <v>775</v>
      </c>
      <c r="D2654" s="12" t="s">
        <v>75</v>
      </c>
      <c r="E2654" s="12" t="s">
        <v>36</v>
      </c>
      <c r="F2654" s="12" t="s">
        <v>37</v>
      </c>
      <c r="G2654" s="12">
        <v>79413910</v>
      </c>
      <c r="H2654" s="13" t="s">
        <v>2684</v>
      </c>
      <c r="I2654" s="12" t="s">
        <v>19</v>
      </c>
      <c r="J2654" s="12">
        <v>0.28000000000000003</v>
      </c>
      <c r="K2654" s="12">
        <v>624065</v>
      </c>
      <c r="L2654" s="12">
        <v>1653299</v>
      </c>
    </row>
    <row r="2655" spans="1:12" ht="18" customHeight="1" x14ac:dyDescent="0.25">
      <c r="A2655" s="18">
        <v>2654</v>
      </c>
      <c r="B2655" s="12" t="s">
        <v>2685</v>
      </c>
      <c r="C2655" s="12" t="s">
        <v>715</v>
      </c>
      <c r="D2655" s="12" t="s">
        <v>75</v>
      </c>
      <c r="E2655" s="12" t="s">
        <v>36</v>
      </c>
      <c r="F2655" s="12" t="s">
        <v>37</v>
      </c>
      <c r="G2655" s="12">
        <v>42989405</v>
      </c>
      <c r="H2655" s="13" t="s">
        <v>2686</v>
      </c>
      <c r="I2655" s="12" t="s">
        <v>19</v>
      </c>
      <c r="J2655" s="12">
        <v>2.91</v>
      </c>
      <c r="K2655" s="12">
        <v>624852</v>
      </c>
      <c r="L2655" s="12">
        <v>1655472</v>
      </c>
    </row>
    <row r="2656" spans="1:12" ht="18" customHeight="1" x14ac:dyDescent="0.25">
      <c r="A2656" s="18">
        <v>2655</v>
      </c>
      <c r="B2656" s="12" t="s">
        <v>2687</v>
      </c>
      <c r="C2656" s="12" t="s">
        <v>715</v>
      </c>
      <c r="D2656" s="12" t="s">
        <v>75</v>
      </c>
      <c r="E2656" s="12" t="s">
        <v>36</v>
      </c>
      <c r="F2656" s="12" t="s">
        <v>37</v>
      </c>
      <c r="G2656" s="12">
        <v>52006654</v>
      </c>
      <c r="H2656" s="13" t="s">
        <v>2688</v>
      </c>
      <c r="I2656" s="12" t="s">
        <v>19</v>
      </c>
      <c r="J2656" s="12">
        <v>8.61</v>
      </c>
      <c r="K2656" s="12">
        <v>623486</v>
      </c>
      <c r="L2656" s="12">
        <v>1654832</v>
      </c>
    </row>
    <row r="2657" spans="1:12" ht="18" customHeight="1" x14ac:dyDescent="0.25">
      <c r="A2657" s="18">
        <v>2656</v>
      </c>
      <c r="B2657" s="12" t="s">
        <v>2689</v>
      </c>
      <c r="C2657" s="12" t="s">
        <v>715</v>
      </c>
      <c r="D2657" s="12" t="s">
        <v>75</v>
      </c>
      <c r="E2657" s="12" t="s">
        <v>36</v>
      </c>
      <c r="F2657" s="12" t="s">
        <v>37</v>
      </c>
      <c r="G2657" s="12">
        <v>52006654</v>
      </c>
      <c r="H2657" s="13" t="s">
        <v>2690</v>
      </c>
      <c r="I2657" s="12" t="s">
        <v>19</v>
      </c>
      <c r="J2657" s="12">
        <v>9.11</v>
      </c>
      <c r="K2657" s="12">
        <v>624314</v>
      </c>
      <c r="L2657" s="12">
        <v>1653815</v>
      </c>
    </row>
    <row r="2658" spans="1:12" ht="18" customHeight="1" x14ac:dyDescent="0.25">
      <c r="A2658" s="18">
        <v>2657</v>
      </c>
      <c r="B2658" s="12" t="s">
        <v>2693</v>
      </c>
      <c r="C2658" s="12" t="s">
        <v>2624</v>
      </c>
      <c r="D2658" s="12" t="s">
        <v>75</v>
      </c>
      <c r="E2658" s="12" t="s">
        <v>36</v>
      </c>
      <c r="F2658" s="12" t="s">
        <v>37</v>
      </c>
      <c r="G2658" s="12">
        <v>53664555</v>
      </c>
      <c r="H2658" s="13" t="s">
        <v>2694</v>
      </c>
      <c r="I2658" s="12" t="s">
        <v>19</v>
      </c>
      <c r="J2658" s="12">
        <v>1.38</v>
      </c>
      <c r="K2658" s="12">
        <v>621813</v>
      </c>
      <c r="L2658" s="12">
        <v>1654898</v>
      </c>
    </row>
    <row r="2659" spans="1:12" ht="18" customHeight="1" x14ac:dyDescent="0.25">
      <c r="A2659" s="18">
        <v>2658</v>
      </c>
      <c r="B2659" s="12" t="s">
        <v>2695</v>
      </c>
      <c r="C2659" s="12" t="s">
        <v>1525</v>
      </c>
      <c r="D2659" s="12" t="s">
        <v>95</v>
      </c>
      <c r="E2659" s="12" t="s">
        <v>36</v>
      </c>
      <c r="F2659" s="12" t="s">
        <v>37</v>
      </c>
      <c r="G2659" s="12">
        <v>79413910</v>
      </c>
      <c r="H2659" s="13" t="s">
        <v>2696</v>
      </c>
      <c r="I2659" s="12" t="s">
        <v>19</v>
      </c>
      <c r="J2659" s="12">
        <v>4.5599999999999996</v>
      </c>
      <c r="K2659" s="12">
        <v>576185</v>
      </c>
      <c r="L2659" s="12">
        <v>1637426</v>
      </c>
    </row>
    <row r="2660" spans="1:12" ht="18" customHeight="1" x14ac:dyDescent="0.25">
      <c r="A2660" s="18">
        <v>2659</v>
      </c>
      <c r="B2660" s="12" t="s">
        <v>2726</v>
      </c>
      <c r="C2660" s="12" t="s">
        <v>2023</v>
      </c>
      <c r="D2660" s="12" t="s">
        <v>126</v>
      </c>
      <c r="E2660" s="12" t="s">
        <v>36</v>
      </c>
      <c r="F2660" s="12" t="s">
        <v>37</v>
      </c>
      <c r="G2660" s="12">
        <v>57015466</v>
      </c>
      <c r="H2660" s="13" t="s">
        <v>2727</v>
      </c>
      <c r="I2660" s="12" t="s">
        <v>19</v>
      </c>
      <c r="J2660" s="12">
        <v>1.1100000000000001</v>
      </c>
      <c r="K2660" s="12">
        <v>570816</v>
      </c>
      <c r="L2660" s="12">
        <v>1661079</v>
      </c>
    </row>
    <row r="2661" spans="1:12" ht="18" customHeight="1" x14ac:dyDescent="0.25">
      <c r="A2661" s="18">
        <v>2660</v>
      </c>
      <c r="B2661" s="12" t="s">
        <v>2728</v>
      </c>
      <c r="C2661" s="12" t="s">
        <v>135</v>
      </c>
      <c r="D2661" s="12" t="s">
        <v>75</v>
      </c>
      <c r="E2661" s="12" t="s">
        <v>36</v>
      </c>
      <c r="F2661" s="12" t="s">
        <v>37</v>
      </c>
      <c r="G2661" s="12">
        <v>40960697</v>
      </c>
      <c r="H2661" s="13" t="s">
        <v>2729</v>
      </c>
      <c r="I2661" s="12" t="s">
        <v>19</v>
      </c>
      <c r="J2661" s="12">
        <v>1.39</v>
      </c>
      <c r="K2661" s="12">
        <v>626599</v>
      </c>
      <c r="L2661" s="12">
        <v>1651598</v>
      </c>
    </row>
    <row r="2662" spans="1:12" ht="18" customHeight="1" x14ac:dyDescent="0.25">
      <c r="A2662" s="18">
        <v>2661</v>
      </c>
      <c r="B2662" s="12" t="s">
        <v>2730</v>
      </c>
      <c r="C2662" s="12" t="s">
        <v>2731</v>
      </c>
      <c r="D2662" s="12" t="s">
        <v>75</v>
      </c>
      <c r="E2662" s="12" t="s">
        <v>36</v>
      </c>
      <c r="F2662" s="12" t="s">
        <v>37</v>
      </c>
      <c r="G2662" s="12">
        <v>53008089</v>
      </c>
      <c r="H2662" s="13" t="s">
        <v>2732</v>
      </c>
      <c r="I2662" s="12" t="s">
        <v>19</v>
      </c>
      <c r="J2662" s="12">
        <v>1.1100000000000001</v>
      </c>
      <c r="K2662" s="12">
        <v>625089</v>
      </c>
      <c r="L2662" s="12">
        <v>1650644</v>
      </c>
    </row>
    <row r="2663" spans="1:12" ht="18" customHeight="1" x14ac:dyDescent="0.25">
      <c r="A2663" s="18">
        <v>2662</v>
      </c>
      <c r="B2663" s="12" t="s">
        <v>2733</v>
      </c>
      <c r="C2663" s="12" t="s">
        <v>135</v>
      </c>
      <c r="D2663" s="12" t="s">
        <v>75</v>
      </c>
      <c r="E2663" s="12" t="s">
        <v>36</v>
      </c>
      <c r="F2663" s="12" t="s">
        <v>37</v>
      </c>
      <c r="G2663" s="12">
        <v>40960637</v>
      </c>
      <c r="H2663" s="13" t="s">
        <v>2734</v>
      </c>
      <c r="I2663" s="12" t="s">
        <v>19</v>
      </c>
      <c r="J2663" s="12">
        <v>1.78</v>
      </c>
      <c r="K2663" s="12">
        <v>626623</v>
      </c>
      <c r="L2663" s="12">
        <v>1652212</v>
      </c>
    </row>
    <row r="2664" spans="1:12" ht="18" customHeight="1" x14ac:dyDescent="0.25">
      <c r="A2664" s="18">
        <v>2663</v>
      </c>
      <c r="B2664" s="12" t="s">
        <v>2735</v>
      </c>
      <c r="C2664" s="12" t="s">
        <v>1698</v>
      </c>
      <c r="D2664" s="12" t="s">
        <v>75</v>
      </c>
      <c r="E2664" s="12" t="s">
        <v>36</v>
      </c>
      <c r="F2664" s="12" t="s">
        <v>37</v>
      </c>
      <c r="G2664" s="12">
        <v>42142079</v>
      </c>
      <c r="H2664" s="13" t="s">
        <v>2736</v>
      </c>
      <c r="I2664" s="12" t="s">
        <v>19</v>
      </c>
      <c r="J2664" s="12">
        <v>0.94</v>
      </c>
      <c r="K2664" s="12">
        <v>628356</v>
      </c>
      <c r="L2664" s="12">
        <v>1656433</v>
      </c>
    </row>
    <row r="2665" spans="1:12" ht="18" customHeight="1" x14ac:dyDescent="0.25">
      <c r="A2665" s="18">
        <v>2664</v>
      </c>
      <c r="B2665" s="12" t="s">
        <v>2737</v>
      </c>
      <c r="C2665" s="12" t="s">
        <v>657</v>
      </c>
      <c r="D2665" s="12" t="s">
        <v>1584</v>
      </c>
      <c r="E2665" s="12" t="s">
        <v>36</v>
      </c>
      <c r="F2665" s="12" t="s">
        <v>17</v>
      </c>
      <c r="G2665" s="12">
        <v>47688812</v>
      </c>
      <c r="H2665" s="13" t="s">
        <v>2738</v>
      </c>
      <c r="I2665" s="12" t="s">
        <v>19</v>
      </c>
      <c r="J2665" s="12">
        <v>1.48</v>
      </c>
      <c r="K2665" s="12">
        <v>590846</v>
      </c>
      <c r="L2665" s="12">
        <v>1661405</v>
      </c>
    </row>
    <row r="2666" spans="1:12" ht="18" customHeight="1" x14ac:dyDescent="0.25">
      <c r="A2666" s="18">
        <v>2665</v>
      </c>
      <c r="B2666" s="12" t="s">
        <v>2739</v>
      </c>
      <c r="C2666" s="12"/>
      <c r="D2666" s="12" t="s">
        <v>95</v>
      </c>
      <c r="E2666" s="12" t="s">
        <v>36</v>
      </c>
      <c r="F2666" s="12" t="s">
        <v>37</v>
      </c>
      <c r="G2666" s="12">
        <v>79413910</v>
      </c>
      <c r="H2666" s="13" t="s">
        <v>2740</v>
      </c>
      <c r="I2666" s="12" t="s">
        <v>19</v>
      </c>
      <c r="J2666" s="12">
        <v>1.35</v>
      </c>
      <c r="K2666" s="12">
        <v>576925</v>
      </c>
      <c r="L2666" s="12">
        <v>1632944</v>
      </c>
    </row>
    <row r="2667" spans="1:12" ht="18" customHeight="1" x14ac:dyDescent="0.25">
      <c r="A2667" s="18">
        <v>2666</v>
      </c>
      <c r="B2667" s="12" t="s">
        <v>2743</v>
      </c>
      <c r="C2667" s="12" t="s">
        <v>54</v>
      </c>
      <c r="D2667" s="12" t="s">
        <v>95</v>
      </c>
      <c r="E2667" s="12" t="s">
        <v>36</v>
      </c>
      <c r="F2667" s="12" t="s">
        <v>37</v>
      </c>
      <c r="G2667" s="12">
        <v>79413910</v>
      </c>
      <c r="H2667" s="13" t="s">
        <v>2744</v>
      </c>
      <c r="I2667" s="12" t="s">
        <v>19</v>
      </c>
      <c r="J2667" s="12">
        <v>0.89</v>
      </c>
      <c r="K2667" s="12">
        <v>578678</v>
      </c>
      <c r="L2667" s="12">
        <v>1633363</v>
      </c>
    </row>
    <row r="2668" spans="1:12" ht="18" customHeight="1" x14ac:dyDescent="0.25">
      <c r="A2668" s="18">
        <v>2667</v>
      </c>
      <c r="B2668" s="12" t="s">
        <v>2043</v>
      </c>
      <c r="C2668" s="12" t="s">
        <v>2023</v>
      </c>
      <c r="D2668" s="12" t="s">
        <v>126</v>
      </c>
      <c r="E2668" s="12" t="s">
        <v>36</v>
      </c>
      <c r="F2668" s="12" t="s">
        <v>37</v>
      </c>
      <c r="G2668" s="12">
        <v>79413910</v>
      </c>
      <c r="H2668" s="13" t="s">
        <v>2745</v>
      </c>
      <c r="I2668" s="12" t="s">
        <v>19</v>
      </c>
      <c r="J2668" s="12">
        <v>0.32</v>
      </c>
      <c r="K2668" s="12">
        <v>571042</v>
      </c>
      <c r="L2668" s="12">
        <v>1660091</v>
      </c>
    </row>
    <row r="2669" spans="1:12" ht="18" customHeight="1" x14ac:dyDescent="0.25">
      <c r="A2669" s="18">
        <v>2668</v>
      </c>
      <c r="B2669" s="12" t="s">
        <v>2763</v>
      </c>
      <c r="C2669" s="12" t="s">
        <v>1889</v>
      </c>
      <c r="D2669" s="12" t="s">
        <v>75</v>
      </c>
      <c r="E2669" s="12" t="s">
        <v>36</v>
      </c>
      <c r="F2669" s="12" t="s">
        <v>37</v>
      </c>
      <c r="G2669" s="12">
        <v>53461145</v>
      </c>
      <c r="H2669" s="13" t="s">
        <v>2764</v>
      </c>
      <c r="I2669" s="12" t="s">
        <v>19</v>
      </c>
      <c r="J2669" s="12">
        <v>5.27</v>
      </c>
      <c r="K2669" s="12">
        <v>624617</v>
      </c>
      <c r="L2669" s="12">
        <v>1653357</v>
      </c>
    </row>
    <row r="2670" spans="1:12" ht="18" customHeight="1" x14ac:dyDescent="0.25">
      <c r="A2670" s="18">
        <v>2669</v>
      </c>
      <c r="B2670" s="12" t="s">
        <v>2765</v>
      </c>
      <c r="C2670" s="12" t="s">
        <v>1889</v>
      </c>
      <c r="D2670" s="12" t="s">
        <v>75</v>
      </c>
      <c r="E2670" s="12" t="s">
        <v>36</v>
      </c>
      <c r="F2670" s="12" t="s">
        <v>37</v>
      </c>
      <c r="G2670" s="12">
        <v>45700080</v>
      </c>
      <c r="H2670" s="13" t="s">
        <v>2766</v>
      </c>
      <c r="I2670" s="12" t="s">
        <v>19</v>
      </c>
      <c r="J2670" s="12">
        <v>2.37</v>
      </c>
      <c r="K2670" s="12">
        <v>626871</v>
      </c>
      <c r="L2670" s="12">
        <v>1654994</v>
      </c>
    </row>
    <row r="2671" spans="1:12" ht="18" customHeight="1" x14ac:dyDescent="0.25">
      <c r="A2671" s="18">
        <v>2670</v>
      </c>
      <c r="B2671" s="12" t="s">
        <v>2767</v>
      </c>
      <c r="C2671" s="12" t="s">
        <v>1857</v>
      </c>
      <c r="D2671" s="12" t="s">
        <v>75</v>
      </c>
      <c r="E2671" s="12" t="s">
        <v>36</v>
      </c>
      <c r="F2671" s="12" t="s">
        <v>37</v>
      </c>
      <c r="G2671" s="12">
        <v>47622040</v>
      </c>
      <c r="H2671" s="13" t="s">
        <v>2768</v>
      </c>
      <c r="I2671" s="12" t="s">
        <v>19</v>
      </c>
      <c r="J2671" s="12">
        <v>9.49</v>
      </c>
      <c r="K2671" s="12">
        <v>638278</v>
      </c>
      <c r="L2671" s="12">
        <v>1653982</v>
      </c>
    </row>
    <row r="2672" spans="1:12" ht="18" customHeight="1" x14ac:dyDescent="0.25">
      <c r="A2672" s="18">
        <v>2671</v>
      </c>
      <c r="B2672" s="12" t="s">
        <v>2769</v>
      </c>
      <c r="C2672" s="12" t="s">
        <v>135</v>
      </c>
      <c r="D2672" s="12" t="s">
        <v>75</v>
      </c>
      <c r="E2672" s="12" t="s">
        <v>36</v>
      </c>
      <c r="F2672" s="12" t="s">
        <v>37</v>
      </c>
      <c r="G2672" s="12">
        <v>57732915</v>
      </c>
      <c r="H2672" s="13" t="s">
        <v>2770</v>
      </c>
      <c r="I2672" s="12" t="s">
        <v>19</v>
      </c>
      <c r="J2672" s="12">
        <v>13.62</v>
      </c>
      <c r="K2672" s="12">
        <v>627604</v>
      </c>
      <c r="L2672" s="12">
        <v>1653502</v>
      </c>
    </row>
    <row r="2673" spans="1:12" ht="18" customHeight="1" x14ac:dyDescent="0.25">
      <c r="A2673" s="18">
        <v>2672</v>
      </c>
      <c r="B2673" s="12" t="s">
        <v>2771</v>
      </c>
      <c r="C2673" s="12" t="s">
        <v>94</v>
      </c>
      <c r="D2673" s="12" t="s">
        <v>95</v>
      </c>
      <c r="E2673" s="12" t="s">
        <v>36</v>
      </c>
      <c r="F2673" s="12" t="s">
        <v>37</v>
      </c>
      <c r="G2673" s="12">
        <v>79413910</v>
      </c>
      <c r="H2673" s="13" t="s">
        <v>2772</v>
      </c>
      <c r="I2673" s="12" t="s">
        <v>19</v>
      </c>
      <c r="J2673" s="12">
        <v>3.76</v>
      </c>
      <c r="K2673" s="12">
        <v>582901</v>
      </c>
      <c r="L2673" s="12">
        <v>1634154</v>
      </c>
    </row>
    <row r="2674" spans="1:12" ht="18" customHeight="1" x14ac:dyDescent="0.25">
      <c r="A2674" s="18">
        <v>2673</v>
      </c>
      <c r="B2674" s="12" t="s">
        <v>2773</v>
      </c>
      <c r="C2674" s="12" t="s">
        <v>135</v>
      </c>
      <c r="D2674" s="12" t="s">
        <v>75</v>
      </c>
      <c r="E2674" s="12" t="s">
        <v>36</v>
      </c>
      <c r="F2674" s="12"/>
      <c r="G2674" s="12">
        <v>40960637</v>
      </c>
      <c r="H2674" s="13" t="s">
        <v>2774</v>
      </c>
      <c r="I2674" s="12" t="s">
        <v>19</v>
      </c>
      <c r="J2674" s="12">
        <v>5.49</v>
      </c>
      <c r="K2674" s="12">
        <v>627322</v>
      </c>
      <c r="L2674" s="12">
        <v>1652283</v>
      </c>
    </row>
    <row r="2675" spans="1:12" ht="18" customHeight="1" x14ac:dyDescent="0.25">
      <c r="A2675" s="18">
        <v>2674</v>
      </c>
      <c r="B2675" s="12" t="s">
        <v>3222</v>
      </c>
      <c r="C2675" s="12"/>
      <c r="D2675" s="12" t="s">
        <v>75</v>
      </c>
      <c r="E2675" s="12" t="s">
        <v>36</v>
      </c>
      <c r="F2675" s="12" t="s">
        <v>3223</v>
      </c>
      <c r="G2675" s="12"/>
      <c r="H2675" s="13" t="s">
        <v>3224</v>
      </c>
      <c r="I2675" s="12" t="s">
        <v>2837</v>
      </c>
      <c r="J2675" s="12">
        <v>9.48</v>
      </c>
      <c r="K2675" s="12">
        <v>631023</v>
      </c>
      <c r="L2675" s="12">
        <v>1654930</v>
      </c>
    </row>
    <row r="2676" spans="1:12" ht="18" customHeight="1" x14ac:dyDescent="0.25">
      <c r="A2676" s="18">
        <v>2675</v>
      </c>
      <c r="B2676" s="12" t="s">
        <v>3818</v>
      </c>
      <c r="C2676" s="12" t="s">
        <v>1857</v>
      </c>
      <c r="D2676" s="12" t="s">
        <v>75</v>
      </c>
      <c r="E2676" s="12" t="s">
        <v>36</v>
      </c>
      <c r="F2676" s="12" t="s">
        <v>37</v>
      </c>
      <c r="G2676" s="12">
        <v>79413910</v>
      </c>
      <c r="H2676" s="13" t="s">
        <v>3819</v>
      </c>
      <c r="I2676" s="12"/>
      <c r="J2676" s="12">
        <v>22.86</v>
      </c>
      <c r="K2676" s="12">
        <v>628268</v>
      </c>
      <c r="L2676" s="12">
        <v>1653412</v>
      </c>
    </row>
    <row r="2677" spans="1:12" ht="18" customHeight="1" x14ac:dyDescent="0.25">
      <c r="A2677" s="18">
        <v>2676</v>
      </c>
      <c r="B2677" s="12" t="s">
        <v>4032</v>
      </c>
      <c r="C2677" s="12" t="s">
        <v>4031</v>
      </c>
      <c r="D2677" s="12" t="s">
        <v>141</v>
      </c>
      <c r="E2677" s="12" t="s">
        <v>36</v>
      </c>
      <c r="F2677" s="12" t="s">
        <v>17</v>
      </c>
      <c r="G2677" s="12">
        <v>58070131</v>
      </c>
      <c r="H2677" s="13" t="s">
        <v>4033</v>
      </c>
      <c r="I2677" s="12" t="s">
        <v>2159</v>
      </c>
      <c r="J2677" s="12">
        <v>3.12</v>
      </c>
      <c r="K2677" s="12">
        <v>634332</v>
      </c>
      <c r="L2677" s="12">
        <v>1667472</v>
      </c>
    </row>
    <row r="2678" spans="1:12" ht="18" customHeight="1" x14ac:dyDescent="0.25">
      <c r="A2678" s="18">
        <v>2677</v>
      </c>
      <c r="B2678" s="12" t="s">
        <v>4034</v>
      </c>
      <c r="C2678" s="12" t="s">
        <v>715</v>
      </c>
      <c r="D2678" s="12" t="s">
        <v>75</v>
      </c>
      <c r="E2678" s="12" t="s">
        <v>36</v>
      </c>
      <c r="F2678" s="12" t="s">
        <v>17</v>
      </c>
      <c r="G2678" s="12">
        <v>49648695</v>
      </c>
      <c r="H2678" s="13" t="s">
        <v>4035</v>
      </c>
      <c r="I2678" s="12" t="s">
        <v>2159</v>
      </c>
      <c r="J2678" s="12">
        <v>1.32</v>
      </c>
      <c r="K2678" s="12">
        <v>633154</v>
      </c>
      <c r="L2678" s="12">
        <v>1654784</v>
      </c>
    </row>
    <row r="2679" spans="1:12" ht="18" customHeight="1" x14ac:dyDescent="0.25">
      <c r="A2679" s="18">
        <v>2678</v>
      </c>
      <c r="B2679" s="12" t="s">
        <v>4420</v>
      </c>
      <c r="C2679" s="12" t="s">
        <v>1461</v>
      </c>
      <c r="D2679" s="12" t="s">
        <v>75</v>
      </c>
      <c r="E2679" s="12" t="s">
        <v>36</v>
      </c>
      <c r="F2679" s="12" t="s">
        <v>37</v>
      </c>
      <c r="G2679" s="12">
        <v>79418001</v>
      </c>
      <c r="H2679" s="13" t="s">
        <v>4421</v>
      </c>
      <c r="I2679" s="12" t="s">
        <v>19</v>
      </c>
      <c r="J2679" s="12">
        <v>11.67</v>
      </c>
      <c r="K2679" s="12">
        <v>626634</v>
      </c>
      <c r="L2679" s="12">
        <v>1649489</v>
      </c>
    </row>
    <row r="2680" spans="1:12" ht="18" customHeight="1" x14ac:dyDescent="0.25">
      <c r="A2680" s="18">
        <v>2679</v>
      </c>
      <c r="B2680" s="12" t="s">
        <v>4694</v>
      </c>
      <c r="C2680" s="12" t="s">
        <v>127</v>
      </c>
      <c r="D2680" s="12" t="s">
        <v>35</v>
      </c>
      <c r="E2680" s="12" t="s">
        <v>36</v>
      </c>
      <c r="F2680" s="12" t="s">
        <v>37</v>
      </c>
      <c r="G2680" s="12">
        <v>79413910</v>
      </c>
      <c r="H2680" s="13" t="s">
        <v>4695</v>
      </c>
      <c r="I2680" s="12" t="s">
        <v>19</v>
      </c>
      <c r="J2680" s="12">
        <v>3</v>
      </c>
      <c r="K2680" s="12">
        <v>597510</v>
      </c>
      <c r="L2680" s="12">
        <v>1653665</v>
      </c>
    </row>
    <row r="2681" spans="1:12" ht="18" customHeight="1" x14ac:dyDescent="0.25">
      <c r="A2681" s="18">
        <v>2680</v>
      </c>
      <c r="B2681" s="12" t="s">
        <v>5655</v>
      </c>
      <c r="C2681" s="12"/>
      <c r="D2681" s="12" t="s">
        <v>141</v>
      </c>
      <c r="E2681" s="12" t="s">
        <v>36</v>
      </c>
      <c r="F2681" s="12" t="s">
        <v>37</v>
      </c>
      <c r="G2681" s="12">
        <v>51593168</v>
      </c>
      <c r="H2681" s="13" t="s">
        <v>5656</v>
      </c>
      <c r="I2681" s="12" t="s">
        <v>19</v>
      </c>
      <c r="J2681" s="12">
        <v>14.71</v>
      </c>
      <c r="K2681" s="12">
        <v>639443</v>
      </c>
      <c r="L2681" s="12">
        <v>1662880</v>
      </c>
    </row>
    <row r="2682" spans="1:12" ht="18" customHeight="1" x14ac:dyDescent="0.25">
      <c r="A2682" s="18">
        <v>2681</v>
      </c>
      <c r="B2682" s="12" t="s">
        <v>5868</v>
      </c>
      <c r="C2682" s="12" t="s">
        <v>5869</v>
      </c>
      <c r="D2682" s="12" t="s">
        <v>141</v>
      </c>
      <c r="E2682" s="12" t="s">
        <v>36</v>
      </c>
      <c r="F2682" s="12" t="s">
        <v>17</v>
      </c>
      <c r="G2682" s="12"/>
      <c r="H2682" s="13" t="s">
        <v>5870</v>
      </c>
      <c r="I2682" s="12" t="s">
        <v>19</v>
      </c>
      <c r="J2682" s="12">
        <v>10</v>
      </c>
      <c r="K2682" s="12">
        <v>630414</v>
      </c>
      <c r="L2682" s="12">
        <v>1675446</v>
      </c>
    </row>
    <row r="2683" spans="1:12" ht="18" customHeight="1" x14ac:dyDescent="0.25">
      <c r="A2683" s="18">
        <v>2682</v>
      </c>
      <c r="B2683" s="12" t="s">
        <v>5871</v>
      </c>
      <c r="C2683" s="12" t="s">
        <v>5869</v>
      </c>
      <c r="D2683" s="12" t="s">
        <v>141</v>
      </c>
      <c r="E2683" s="12" t="s">
        <v>36</v>
      </c>
      <c r="F2683" s="12" t="s">
        <v>17</v>
      </c>
      <c r="G2683" s="12"/>
      <c r="H2683" s="13" t="s">
        <v>5872</v>
      </c>
      <c r="I2683" s="12" t="s">
        <v>19</v>
      </c>
      <c r="J2683" s="12">
        <v>15</v>
      </c>
      <c r="K2683" s="12">
        <v>630027</v>
      </c>
      <c r="L2683" s="12">
        <v>1675494</v>
      </c>
    </row>
    <row r="2684" spans="1:12" ht="18" customHeight="1" x14ac:dyDescent="0.25">
      <c r="A2684" s="18">
        <v>2683</v>
      </c>
      <c r="B2684" s="12" t="s">
        <v>5873</v>
      </c>
      <c r="C2684" s="12" t="s">
        <v>2400</v>
      </c>
      <c r="D2684" s="12" t="s">
        <v>75</v>
      </c>
      <c r="E2684" s="12" t="s">
        <v>36</v>
      </c>
      <c r="F2684" s="12" t="s">
        <v>17</v>
      </c>
      <c r="G2684" s="12"/>
      <c r="H2684" s="13" t="s">
        <v>5874</v>
      </c>
      <c r="I2684" s="12" t="s">
        <v>19</v>
      </c>
      <c r="J2684" s="12">
        <v>14.65</v>
      </c>
      <c r="K2684" s="12">
        <v>634515</v>
      </c>
      <c r="L2684" s="12">
        <v>1659244</v>
      </c>
    </row>
    <row r="2685" spans="1:12" ht="18" customHeight="1" x14ac:dyDescent="0.25">
      <c r="A2685" s="18">
        <v>2684</v>
      </c>
      <c r="B2685" s="12" t="s">
        <v>5900</v>
      </c>
      <c r="C2685" s="12"/>
      <c r="D2685" s="12" t="s">
        <v>75</v>
      </c>
      <c r="E2685" s="12" t="s">
        <v>36</v>
      </c>
      <c r="F2685" s="12" t="s">
        <v>17</v>
      </c>
      <c r="G2685" s="12"/>
      <c r="H2685" s="13" t="s">
        <v>5901</v>
      </c>
      <c r="I2685" s="12" t="s">
        <v>19</v>
      </c>
      <c r="J2685" s="12">
        <v>14.35</v>
      </c>
      <c r="K2685" s="12">
        <v>634338</v>
      </c>
      <c r="L2685" s="12">
        <v>1658789</v>
      </c>
    </row>
    <row r="2686" spans="1:12" ht="18" customHeight="1" x14ac:dyDescent="0.25">
      <c r="A2686" s="18">
        <v>2685</v>
      </c>
      <c r="B2686" s="12" t="s">
        <v>5900</v>
      </c>
      <c r="C2686" s="12" t="s">
        <v>2400</v>
      </c>
      <c r="D2686" s="12" t="s">
        <v>75</v>
      </c>
      <c r="E2686" s="12" t="s">
        <v>36</v>
      </c>
      <c r="F2686" s="12" t="s">
        <v>37</v>
      </c>
      <c r="G2686" s="12">
        <v>50311741</v>
      </c>
      <c r="H2686" s="13" t="s">
        <v>5916</v>
      </c>
      <c r="I2686" s="12" t="s">
        <v>19</v>
      </c>
      <c r="J2686" s="12">
        <v>14.35</v>
      </c>
      <c r="K2686" s="12">
        <v>634075</v>
      </c>
      <c r="L2686" s="12">
        <v>1658538</v>
      </c>
    </row>
    <row r="2687" spans="1:12" ht="18" customHeight="1" x14ac:dyDescent="0.25">
      <c r="A2687" s="18">
        <v>2686</v>
      </c>
      <c r="B2687" s="12" t="s">
        <v>5929</v>
      </c>
      <c r="C2687" s="12" t="s">
        <v>715</v>
      </c>
      <c r="D2687" s="12" t="s">
        <v>75</v>
      </c>
      <c r="E2687" s="12" t="s">
        <v>36</v>
      </c>
      <c r="F2687" s="12" t="s">
        <v>37</v>
      </c>
      <c r="G2687" s="12">
        <v>46648695</v>
      </c>
      <c r="H2687" s="13" t="s">
        <v>5930</v>
      </c>
      <c r="I2687" s="12" t="s">
        <v>19</v>
      </c>
      <c r="J2687" s="12">
        <v>14.37</v>
      </c>
      <c r="K2687" s="12">
        <v>624256</v>
      </c>
      <c r="L2687" s="12">
        <v>1655423</v>
      </c>
    </row>
    <row r="2688" spans="1:12" ht="18" customHeight="1" x14ac:dyDescent="0.25">
      <c r="A2688" s="18">
        <v>2687</v>
      </c>
      <c r="B2688" s="12" t="s">
        <v>1697</v>
      </c>
      <c r="C2688" s="12" t="s">
        <v>1698</v>
      </c>
      <c r="D2688" s="12" t="s">
        <v>75</v>
      </c>
      <c r="E2688" s="12" t="s">
        <v>36</v>
      </c>
      <c r="F2688" s="12" t="s">
        <v>37</v>
      </c>
      <c r="G2688" s="12">
        <v>30733816</v>
      </c>
      <c r="H2688" s="13" t="s">
        <v>5931</v>
      </c>
      <c r="I2688" s="12" t="s">
        <v>19</v>
      </c>
      <c r="J2688" s="12">
        <v>9.27</v>
      </c>
      <c r="K2688" s="12">
        <v>628375</v>
      </c>
      <c r="L2688" s="12">
        <v>1656676</v>
      </c>
    </row>
    <row r="2689" spans="1:12" ht="18" customHeight="1" x14ac:dyDescent="0.25">
      <c r="A2689" s="18">
        <v>2688</v>
      </c>
      <c r="B2689" s="12" t="s">
        <v>5944</v>
      </c>
      <c r="C2689" s="12" t="s">
        <v>1698</v>
      </c>
      <c r="D2689" s="12" t="s">
        <v>75</v>
      </c>
      <c r="E2689" s="12" t="s">
        <v>36</v>
      </c>
      <c r="F2689" s="12" t="s">
        <v>37</v>
      </c>
      <c r="G2689" s="12">
        <v>30733816</v>
      </c>
      <c r="H2689" s="13" t="s">
        <v>5945</v>
      </c>
      <c r="I2689" s="12" t="s">
        <v>19</v>
      </c>
      <c r="J2689" s="12">
        <v>8.6999999999999993</v>
      </c>
      <c r="K2689" s="12">
        <v>628404</v>
      </c>
      <c r="L2689" s="12">
        <v>1656985</v>
      </c>
    </row>
    <row r="2690" spans="1:12" ht="18" customHeight="1" x14ac:dyDescent="0.25">
      <c r="A2690" s="18">
        <v>2689</v>
      </c>
      <c r="B2690" s="12" t="s">
        <v>5946</v>
      </c>
      <c r="C2690" s="12"/>
      <c r="D2690" s="12" t="s">
        <v>36</v>
      </c>
      <c r="E2690" s="12" t="s">
        <v>36</v>
      </c>
      <c r="F2690" s="12" t="s">
        <v>37</v>
      </c>
      <c r="G2690" s="12">
        <v>47585201</v>
      </c>
      <c r="H2690" s="13" t="s">
        <v>5947</v>
      </c>
      <c r="I2690" s="12" t="s">
        <v>19</v>
      </c>
      <c r="J2690" s="12">
        <v>3.95</v>
      </c>
      <c r="K2690" s="12">
        <v>502877</v>
      </c>
      <c r="L2690" s="12">
        <v>1657992</v>
      </c>
    </row>
    <row r="2691" spans="1:12" ht="18" customHeight="1" x14ac:dyDescent="0.25">
      <c r="A2691" s="18">
        <v>2690</v>
      </c>
      <c r="B2691" s="12" t="s">
        <v>5955</v>
      </c>
      <c r="C2691" s="12"/>
      <c r="D2691" s="12" t="s">
        <v>75</v>
      </c>
      <c r="E2691" s="12" t="s">
        <v>36</v>
      </c>
      <c r="F2691" s="12" t="s">
        <v>37</v>
      </c>
      <c r="G2691" s="12">
        <v>79413910</v>
      </c>
      <c r="H2691" s="13" t="s">
        <v>136</v>
      </c>
      <c r="I2691" s="12" t="s">
        <v>19</v>
      </c>
      <c r="J2691" s="12">
        <v>1.21</v>
      </c>
      <c r="K2691" s="12">
        <v>630457</v>
      </c>
      <c r="L2691" s="12">
        <v>1655500</v>
      </c>
    </row>
    <row r="2692" spans="1:12" ht="18" customHeight="1" x14ac:dyDescent="0.25">
      <c r="A2692" s="18">
        <v>2691</v>
      </c>
      <c r="B2692" s="12" t="s">
        <v>2457</v>
      </c>
      <c r="C2692" s="12" t="s">
        <v>1698</v>
      </c>
      <c r="D2692" s="12" t="s">
        <v>75</v>
      </c>
      <c r="E2692" s="12" t="s">
        <v>36</v>
      </c>
      <c r="F2692" s="12" t="s">
        <v>37</v>
      </c>
      <c r="G2692" s="12">
        <v>45220177</v>
      </c>
      <c r="H2692" s="13" t="s">
        <v>5964</v>
      </c>
      <c r="I2692" s="12" t="s">
        <v>19</v>
      </c>
      <c r="J2692" s="12">
        <v>4.99</v>
      </c>
      <c r="K2692" s="12">
        <v>627351</v>
      </c>
      <c r="L2692" s="12">
        <v>1655999</v>
      </c>
    </row>
    <row r="2693" spans="1:12" ht="18" customHeight="1" x14ac:dyDescent="0.25">
      <c r="A2693" s="18">
        <v>2692</v>
      </c>
      <c r="B2693" s="12" t="s">
        <v>5982</v>
      </c>
      <c r="C2693" s="12" t="s">
        <v>1642</v>
      </c>
      <c r="D2693" s="12" t="s">
        <v>36</v>
      </c>
      <c r="E2693" s="12" t="s">
        <v>36</v>
      </c>
      <c r="F2693" s="12" t="s">
        <v>37</v>
      </c>
      <c r="G2693" s="12">
        <v>48119054</v>
      </c>
      <c r="H2693" s="13" t="s">
        <v>5983</v>
      </c>
      <c r="I2693" s="12" t="s">
        <v>19</v>
      </c>
      <c r="J2693" s="12">
        <v>1.2</v>
      </c>
      <c r="K2693" s="12">
        <v>601859</v>
      </c>
      <c r="L2693" s="12">
        <v>1659304</v>
      </c>
    </row>
    <row r="2694" spans="1:12" ht="18" customHeight="1" x14ac:dyDescent="0.25">
      <c r="A2694" s="18">
        <v>2693</v>
      </c>
      <c r="B2694" s="12" t="s">
        <v>5988</v>
      </c>
      <c r="C2694" s="12" t="s">
        <v>772</v>
      </c>
      <c r="D2694" s="12" t="s">
        <v>75</v>
      </c>
      <c r="E2694" s="12" t="s">
        <v>36</v>
      </c>
      <c r="F2694" s="12" t="s">
        <v>37</v>
      </c>
      <c r="G2694" s="12">
        <v>53390627</v>
      </c>
      <c r="H2694" s="13" t="s">
        <v>5989</v>
      </c>
      <c r="I2694" s="12" t="s">
        <v>19</v>
      </c>
      <c r="J2694" s="12">
        <v>6.04</v>
      </c>
      <c r="K2694" s="12">
        <v>629498</v>
      </c>
      <c r="L2694" s="12">
        <v>1659490</v>
      </c>
    </row>
    <row r="2695" spans="1:12" ht="18" customHeight="1" x14ac:dyDescent="0.25">
      <c r="A2695" s="18">
        <v>2694</v>
      </c>
      <c r="B2695" s="12" t="s">
        <v>2608</v>
      </c>
      <c r="C2695" s="12" t="s">
        <v>1896</v>
      </c>
      <c r="D2695" s="12" t="s">
        <v>75</v>
      </c>
      <c r="E2695" s="12" t="s">
        <v>36</v>
      </c>
      <c r="F2695" s="12" t="s">
        <v>37</v>
      </c>
      <c r="G2695" s="12">
        <v>50350327</v>
      </c>
      <c r="H2695" s="13" t="s">
        <v>5996</v>
      </c>
      <c r="I2695" s="12" t="s">
        <v>19</v>
      </c>
      <c r="J2695" s="12">
        <v>2.27</v>
      </c>
      <c r="K2695" s="12">
        <v>626384</v>
      </c>
      <c r="L2695" s="12">
        <v>1651727</v>
      </c>
    </row>
    <row r="2696" spans="1:12" ht="18" customHeight="1" x14ac:dyDescent="0.25">
      <c r="A2696" s="18">
        <v>2695</v>
      </c>
      <c r="B2696" s="12" t="s">
        <v>5997</v>
      </c>
      <c r="C2696" s="12"/>
      <c r="D2696" s="12" t="s">
        <v>141</v>
      </c>
      <c r="E2696" s="12" t="s">
        <v>36</v>
      </c>
      <c r="F2696" s="12" t="s">
        <v>37</v>
      </c>
      <c r="G2696" s="12">
        <v>30362178</v>
      </c>
      <c r="H2696" s="13" t="s">
        <v>5998</v>
      </c>
      <c r="I2696" s="12" t="s">
        <v>19</v>
      </c>
      <c r="J2696" s="12">
        <v>14.7</v>
      </c>
      <c r="K2696" s="12">
        <v>640650</v>
      </c>
      <c r="L2696" s="12">
        <v>1660442</v>
      </c>
    </row>
    <row r="2697" spans="1:12" ht="18" customHeight="1" x14ac:dyDescent="0.25">
      <c r="A2697" s="18">
        <v>2696</v>
      </c>
      <c r="B2697" s="12" t="s">
        <v>2617</v>
      </c>
      <c r="C2697" s="12"/>
      <c r="D2697" s="12" t="s">
        <v>141</v>
      </c>
      <c r="E2697" s="12" t="s">
        <v>36</v>
      </c>
      <c r="F2697" s="12" t="s">
        <v>37</v>
      </c>
      <c r="G2697" s="12">
        <v>30362178</v>
      </c>
      <c r="H2697" s="13" t="s">
        <v>5999</v>
      </c>
      <c r="I2697" s="12" t="s">
        <v>19</v>
      </c>
      <c r="J2697" s="12">
        <v>9.48</v>
      </c>
      <c r="K2697" s="12">
        <v>641026</v>
      </c>
      <c r="L2697" s="12">
        <v>1660443</v>
      </c>
    </row>
    <row r="2698" spans="1:12" ht="18" customHeight="1" x14ac:dyDescent="0.25">
      <c r="A2698" s="18">
        <v>2697</v>
      </c>
      <c r="B2698" s="12" t="s">
        <v>6000</v>
      </c>
      <c r="C2698" s="12" t="s">
        <v>6001</v>
      </c>
      <c r="D2698" s="12" t="s">
        <v>75</v>
      </c>
      <c r="E2698" s="12" t="s">
        <v>36</v>
      </c>
      <c r="F2698" s="12" t="s">
        <v>37</v>
      </c>
      <c r="G2698" s="12">
        <v>50510330</v>
      </c>
      <c r="H2698" s="13" t="s">
        <v>6002</v>
      </c>
      <c r="I2698" s="12" t="s">
        <v>19</v>
      </c>
      <c r="J2698" s="12">
        <v>4.2300000000000004</v>
      </c>
      <c r="K2698" s="12">
        <v>635263</v>
      </c>
      <c r="L2698" s="12">
        <v>1656803</v>
      </c>
    </row>
    <row r="2699" spans="1:12" ht="18" customHeight="1" x14ac:dyDescent="0.25">
      <c r="A2699" s="18">
        <v>2698</v>
      </c>
      <c r="B2699" s="12" t="s">
        <v>6003</v>
      </c>
      <c r="C2699" s="12" t="s">
        <v>705</v>
      </c>
      <c r="D2699" s="12" t="s">
        <v>75</v>
      </c>
      <c r="E2699" s="12" t="s">
        <v>36</v>
      </c>
      <c r="F2699" s="12" t="s">
        <v>37</v>
      </c>
      <c r="G2699" s="12">
        <v>31343541</v>
      </c>
      <c r="H2699" s="13" t="s">
        <v>6004</v>
      </c>
      <c r="I2699" s="12" t="s">
        <v>19</v>
      </c>
      <c r="J2699" s="12">
        <v>2.2400000000000002</v>
      </c>
      <c r="K2699" s="12">
        <v>640162</v>
      </c>
      <c r="L2699" s="12">
        <v>1658885</v>
      </c>
    </row>
    <row r="2700" spans="1:12" ht="18" customHeight="1" x14ac:dyDescent="0.25">
      <c r="A2700" s="18">
        <v>2699</v>
      </c>
      <c r="B2700" s="12" t="s">
        <v>6007</v>
      </c>
      <c r="C2700" s="12" t="s">
        <v>6008</v>
      </c>
      <c r="D2700" s="12" t="s">
        <v>141</v>
      </c>
      <c r="E2700" s="12" t="s">
        <v>36</v>
      </c>
      <c r="F2700" s="12"/>
      <c r="G2700" s="12">
        <v>30362178</v>
      </c>
      <c r="H2700" s="13" t="s">
        <v>6009</v>
      </c>
      <c r="I2700" s="12" t="s">
        <v>19</v>
      </c>
      <c r="J2700" s="12">
        <v>13.28</v>
      </c>
      <c r="K2700" s="12">
        <v>640962</v>
      </c>
      <c r="L2700" s="12">
        <v>1660106</v>
      </c>
    </row>
    <row r="2701" spans="1:12" ht="18" customHeight="1" x14ac:dyDescent="0.25">
      <c r="A2701" s="18">
        <v>2700</v>
      </c>
      <c r="B2701" s="12" t="s">
        <v>6010</v>
      </c>
      <c r="C2701" s="12"/>
      <c r="D2701" s="12" t="s">
        <v>36</v>
      </c>
      <c r="E2701" s="12" t="s">
        <v>36</v>
      </c>
      <c r="F2701" s="12" t="s">
        <v>37</v>
      </c>
      <c r="G2701" s="12">
        <v>50660728</v>
      </c>
      <c r="H2701" s="13" t="s">
        <v>6011</v>
      </c>
      <c r="I2701" s="12" t="s">
        <v>19</v>
      </c>
      <c r="J2701" s="12">
        <v>3.42</v>
      </c>
      <c r="K2701" s="12">
        <v>601567</v>
      </c>
      <c r="L2701" s="12">
        <v>1658790</v>
      </c>
    </row>
    <row r="2702" spans="1:12" ht="18" customHeight="1" x14ac:dyDescent="0.25">
      <c r="A2702" s="18">
        <v>2701</v>
      </c>
      <c r="B2702" s="12" t="s">
        <v>2773</v>
      </c>
      <c r="C2702" s="12" t="s">
        <v>135</v>
      </c>
      <c r="D2702" s="12" t="s">
        <v>75</v>
      </c>
      <c r="E2702" s="12" t="s">
        <v>36</v>
      </c>
      <c r="F2702" s="12" t="s">
        <v>37</v>
      </c>
      <c r="G2702" s="12">
        <v>40960637</v>
      </c>
      <c r="H2702" s="13" t="s">
        <v>6012</v>
      </c>
      <c r="I2702" s="12" t="s">
        <v>19</v>
      </c>
      <c r="J2702" s="12">
        <v>1.33</v>
      </c>
      <c r="K2702" s="12">
        <v>627120</v>
      </c>
      <c r="L2702" s="12">
        <v>1652341</v>
      </c>
    </row>
    <row r="2703" spans="1:12" ht="18" customHeight="1" x14ac:dyDescent="0.25">
      <c r="A2703" s="18">
        <v>2702</v>
      </c>
      <c r="B2703" s="12" t="s">
        <v>6013</v>
      </c>
      <c r="C2703" s="12" t="s">
        <v>715</v>
      </c>
      <c r="D2703" s="12" t="s">
        <v>75</v>
      </c>
      <c r="E2703" s="12" t="s">
        <v>36</v>
      </c>
      <c r="F2703" s="12"/>
      <c r="G2703" s="12">
        <v>46655250</v>
      </c>
      <c r="H2703" s="13" t="s">
        <v>6014</v>
      </c>
      <c r="I2703" s="12" t="s">
        <v>19</v>
      </c>
      <c r="J2703" s="12">
        <v>13.68</v>
      </c>
      <c r="K2703" s="12">
        <v>623241</v>
      </c>
      <c r="L2703" s="12">
        <v>1657139</v>
      </c>
    </row>
    <row r="2704" spans="1:12" ht="18" customHeight="1" x14ac:dyDescent="0.25">
      <c r="A2704" s="18">
        <v>2703</v>
      </c>
      <c r="B2704" s="12" t="s">
        <v>4034</v>
      </c>
      <c r="C2704" s="12" t="s">
        <v>715</v>
      </c>
      <c r="D2704" s="12" t="s">
        <v>75</v>
      </c>
      <c r="E2704" s="12" t="s">
        <v>36</v>
      </c>
      <c r="F2704" s="12" t="s">
        <v>37</v>
      </c>
      <c r="G2704" s="12">
        <v>40726611</v>
      </c>
      <c r="H2704" s="13" t="s">
        <v>6015</v>
      </c>
      <c r="I2704" s="12" t="s">
        <v>19</v>
      </c>
      <c r="J2704" s="12">
        <v>12.22</v>
      </c>
      <c r="K2704" s="12">
        <v>623350</v>
      </c>
      <c r="L2704" s="12">
        <v>1656879</v>
      </c>
    </row>
    <row r="2705" spans="1:12" ht="18" customHeight="1" x14ac:dyDescent="0.25">
      <c r="A2705" s="18">
        <v>2704</v>
      </c>
      <c r="B2705" s="12" t="s">
        <v>6016</v>
      </c>
      <c r="C2705" s="12"/>
      <c r="D2705" s="12" t="s">
        <v>36</v>
      </c>
      <c r="E2705" s="12" t="s">
        <v>36</v>
      </c>
      <c r="F2705" s="12" t="s">
        <v>37</v>
      </c>
      <c r="G2705" s="12">
        <v>41547188</v>
      </c>
      <c r="H2705" s="13" t="s">
        <v>6017</v>
      </c>
      <c r="I2705" s="12" t="s">
        <v>19</v>
      </c>
      <c r="J2705" s="12">
        <v>1.46</v>
      </c>
      <c r="K2705" s="12">
        <v>602514</v>
      </c>
      <c r="L2705" s="12">
        <v>1658261</v>
      </c>
    </row>
    <row r="2706" spans="1:12" ht="18" customHeight="1" x14ac:dyDescent="0.25">
      <c r="A2706" s="18">
        <v>2705</v>
      </c>
      <c r="B2706" s="12" t="s">
        <v>6018</v>
      </c>
      <c r="C2706" s="12"/>
      <c r="D2706" s="12" t="s">
        <v>96</v>
      </c>
      <c r="E2706" s="12" t="s">
        <v>36</v>
      </c>
      <c r="F2706" s="12" t="s">
        <v>37</v>
      </c>
      <c r="G2706" s="12">
        <v>57659640</v>
      </c>
      <c r="H2706" s="13" t="s">
        <v>6019</v>
      </c>
      <c r="I2706" s="12" t="s">
        <v>19</v>
      </c>
      <c r="J2706" s="12">
        <v>1.99</v>
      </c>
      <c r="K2706" s="12">
        <v>594255</v>
      </c>
      <c r="L2706" s="12">
        <v>1647849</v>
      </c>
    </row>
    <row r="2707" spans="1:12" ht="18" customHeight="1" x14ac:dyDescent="0.25">
      <c r="A2707" s="18">
        <v>2706</v>
      </c>
      <c r="B2707" s="12" t="s">
        <v>6018</v>
      </c>
      <c r="C2707" s="12"/>
      <c r="D2707" s="12" t="s">
        <v>96</v>
      </c>
      <c r="E2707" s="12" t="s">
        <v>36</v>
      </c>
      <c r="F2707" s="12" t="s">
        <v>37</v>
      </c>
      <c r="G2707" s="12">
        <v>79413910</v>
      </c>
      <c r="H2707" s="13" t="s">
        <v>6020</v>
      </c>
      <c r="I2707" s="12" t="s">
        <v>19</v>
      </c>
      <c r="J2707" s="12">
        <v>1.52</v>
      </c>
      <c r="K2707" s="12">
        <v>594190</v>
      </c>
      <c r="L2707" s="12">
        <v>1648530</v>
      </c>
    </row>
  </sheetData>
  <sortState ref="A2:L2707">
    <sortCondition ref="E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RESIMEN SAF</vt:lpstr>
      <vt:lpstr>SISTEMAS AGROFORESTALES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eavila</dc:creator>
  <cp:lastModifiedBy>Nancy Pamela Antonela Lopez Felix</cp:lastModifiedBy>
  <dcterms:created xsi:type="dcterms:W3CDTF">2021-06-07T18:28:19Z</dcterms:created>
  <dcterms:modified xsi:type="dcterms:W3CDTF">2021-06-08T14:58:39Z</dcterms:modified>
</cp:coreProperties>
</file>