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.39\Compartida RFN\2022\REPORTES A PUBLICAR\TODAS FEBRERO\"/>
    </mc:Choice>
  </mc:AlternateContent>
  <xr:revisionPtr revIDLastSave="0" documentId="13_ncr:1_{D4CE7326-7B2D-4A26-B12E-E21B3393C6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MEN" sheetId="5" r:id="rId1"/>
    <sheet name="LISTADO" sheetId="3" r:id="rId2"/>
  </sheets>
  <definedNames>
    <definedName name="_xlnm._FilterDatabase" localSheetId="1" hidden="1">LISTADO!$A$1:$AV$1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<sst xmlns="http://schemas.openxmlformats.org/spreadsheetml/2006/main" count="20829" uniqueCount="5219">
  <si>
    <t>Tipo registro</t>
  </si>
  <si>
    <t>Fecha vencimiento</t>
  </si>
  <si>
    <t>Finca</t>
  </si>
  <si>
    <t>Propietario</t>
  </si>
  <si>
    <t>Municipio</t>
  </si>
  <si>
    <t>Departamento</t>
  </si>
  <si>
    <t>Representante</t>
  </si>
  <si>
    <t>Dirección de notificación</t>
  </si>
  <si>
    <t>Correo_Electronico</t>
  </si>
  <si>
    <t>Especies</t>
  </si>
  <si>
    <t>Especies1</t>
  </si>
  <si>
    <t>Procedencia plantacion</t>
  </si>
  <si>
    <t>DistanciaTotal</t>
  </si>
  <si>
    <t>TotalArea</t>
  </si>
  <si>
    <t>GTMX</t>
  </si>
  <si>
    <t>GTMY</t>
  </si>
  <si>
    <t>EN EL CULTIVO DE CAFÉ</t>
  </si>
  <si>
    <t>PAMPÁ</t>
  </si>
  <si>
    <t>DEL PINO SOCIEDAD ANONIMA</t>
  </si>
  <si>
    <t>BAJA VERAPAZ</t>
  </si>
  <si>
    <t>PURULHA</t>
  </si>
  <si>
    <t>OTTO ESTUARDO SANCHEZ THOMAE</t>
  </si>
  <si>
    <t>GUATEMALA</t>
  </si>
  <si>
    <t>OTTOGT@YAHOO.COM</t>
  </si>
  <si>
    <t>CALYBI(1998), CEDROD(2008), ENTECY(1998), HYMECO(1998), PLATDI(1998), SWIEMA(1998), TABERO(1998)</t>
  </si>
  <si>
    <t>ÁRBOLES EN LÍNEA</t>
  </si>
  <si>
    <t>LA SIERRA</t>
  </si>
  <si>
    <t>AGRÍCOLA E INDUSTRIAL BONANZA, SOCIEDAD ANÓNIMA</t>
  </si>
  <si>
    <t>CHIMALTENANGO</t>
  </si>
  <si>
    <t>LA VEGA</t>
  </si>
  <si>
    <t>PATZUN</t>
  </si>
  <si>
    <t>RODOLFO JOSÉ OCANO CASTILLO</t>
  </si>
  <si>
    <t>CUPRLU(2003), CUPRLU(2003)</t>
  </si>
  <si>
    <t>ESCUINTLA</t>
  </si>
  <si>
    <t>CONCEPCION</t>
  </si>
  <si>
    <t>SANTA CATARINA PINULA</t>
  </si>
  <si>
    <t>SAN JUAN</t>
  </si>
  <si>
    <t>SUCHITEPEQUEZ</t>
  </si>
  <si>
    <t>EL RECREO</t>
  </si>
  <si>
    <t>AGRO-INDUSTRIAL MONTEVERDE, SOCIEDAD ANONIMA</t>
  </si>
  <si>
    <t>ALTA VERAPAZ</t>
  </si>
  <si>
    <t>SAN CRISTOBAL VERAPAZ</t>
  </si>
  <si>
    <t>ALVARO DAVID ARANA GONZÁLEZ</t>
  </si>
  <si>
    <t>CHINAUTLA</t>
  </si>
  <si>
    <t>FJERSUYS@OLMECA.COM.GR</t>
  </si>
  <si>
    <t>CASUEQ(1986), CASUEQ(1986), CEDROD(1986), CEDROD(1986), CEDROD(1986), COFFAR(1986), COFFAR(1986), COFFAR(1986), COFFAR(1986), COFFAR(1986), INGAVE(1986), INGAVE(1986), INGAVE(1986), INGAVE(1986), INGAVE(1986), PERSAM(1986), PERSAM(1986), PERSAM(1986), PERSAM(1986), PINUMI(1986), PINUMI(1986), PINUMI(1986), PINUMI(1986), PINUMI(1986)</t>
  </si>
  <si>
    <t>SIN INCENTIVO</t>
  </si>
  <si>
    <t>LOS ENCANTOS</t>
  </si>
  <si>
    <t>JOSÉ ANTONIO ARDUENGO GARCÍA, MARIA ELENA ARDUENGO GARCÍA DE MORJAN</t>
  </si>
  <si>
    <t>SOLOLÁ</t>
  </si>
  <si>
    <t>SAN MIGUEL PANAM</t>
  </si>
  <si>
    <t>JOSÉ ANTONIO ARDUENGO GARCÍA</t>
  </si>
  <si>
    <t>CHICACAO</t>
  </si>
  <si>
    <t>aarduengo@gmail.com</t>
  </si>
  <si>
    <t>CEDROD(1990), GMELAR(2014), SWIEHU(1990), TERMOB(1990)</t>
  </si>
  <si>
    <t>SAN LORENZO</t>
  </si>
  <si>
    <t>PARRAMOS</t>
  </si>
  <si>
    <t>QUETZALTENANGO</t>
  </si>
  <si>
    <t>COLOMBA COSTA CUCA</t>
  </si>
  <si>
    <t>NO APLICA</t>
  </si>
  <si>
    <t>NUEVO SAN CARLOS</t>
  </si>
  <si>
    <t>RETALHULEU</t>
  </si>
  <si>
    <t>SANTA ROSA</t>
  </si>
  <si>
    <t xml:space="preserve">NO APLICA </t>
  </si>
  <si>
    <t>PASACO</t>
  </si>
  <si>
    <t>JUTIAPA</t>
  </si>
  <si>
    <t>PATULUL</t>
  </si>
  <si>
    <t>NUEVA CONCEPCIÓN</t>
  </si>
  <si>
    <t>RINCON ESCONDIDO</t>
  </si>
  <si>
    <t>INVERSIONES SAN JORGE, SOCIEDAD ANONIMA</t>
  </si>
  <si>
    <t>PALENCIA</t>
  </si>
  <si>
    <t>TULIO OSBERTO LEMUS PINEDA</t>
  </si>
  <si>
    <t>COFFSP(1980), CUPRLU(1980), GREVRO(1980), INGAVE(1980), QUERSP(1980)</t>
  </si>
  <si>
    <t>SAN MARCOS</t>
  </si>
  <si>
    <t>SANTA RITA</t>
  </si>
  <si>
    <t>EL ASINTAL</t>
  </si>
  <si>
    <t>CORTINAS ROMPEVIENTOS</t>
  </si>
  <si>
    <t>PALO BLANCO</t>
  </si>
  <si>
    <t>KIMED, SOCIEDAD ANONIMA</t>
  </si>
  <si>
    <t>SAN JOSE PINULA</t>
  </si>
  <si>
    <t>EDUARDO ANTONIO CASTILLO COFIÑO</t>
  </si>
  <si>
    <t>CUPRLU(1960)</t>
  </si>
  <si>
    <t>MARIA DEL CARMEN</t>
  </si>
  <si>
    <t>GURE AMETZA, SOCIEDAD ANONIMA</t>
  </si>
  <si>
    <t>SANTA BARBARA</t>
  </si>
  <si>
    <t>JOSÉ MIGUEL JESÚS EIZAGUIRRE ABASCAL</t>
  </si>
  <si>
    <t>FINCA MARIA DEL CARMEN</t>
  </si>
  <si>
    <t>CEDROD(1985), COFFAR(2017), ENTECY(1998), INGAED(2000), ROSEDO(1999), SWIEMA(1998), TECTGR(2000), TERMOB(1999)</t>
  </si>
  <si>
    <t>TIERRA BLANCA</t>
  </si>
  <si>
    <t>CHIQUIMULILLA</t>
  </si>
  <si>
    <t>BARBERENA</t>
  </si>
  <si>
    <t>CESAR LUIS DE LA VEGA FERNANDEZ</t>
  </si>
  <si>
    <t>EL ROSARIO</t>
  </si>
  <si>
    <t>RIO BRAVO, SOCIEDAD ANONIMA</t>
  </si>
  <si>
    <t xml:space="preserve">CARLOS ENRIQUE RODAS  MORALES </t>
  </si>
  <si>
    <t>MIXCO</t>
  </si>
  <si>
    <t>COFFAR(1998), GREVRO(1998), INGAPA(1998)</t>
  </si>
  <si>
    <t>SIN NOMBRE</t>
  </si>
  <si>
    <t>VILLA CANALES</t>
  </si>
  <si>
    <t>LOS LAURELES</t>
  </si>
  <si>
    <t>EDGAR OVIDIO BARRERA GARCÍA</t>
  </si>
  <si>
    <t>CUILAPA</t>
  </si>
  <si>
    <t>edgarbarr25@gmail.com</t>
  </si>
  <si>
    <t>CEDROD(2007), COFFAR(2010), DIPHAM(1996), GLIRSE(1996), GUAZUL(1996), HYMECO(1980), INGAVE(2002), LISOLI(2015), LONCGU(1996), SPATCA(1996)</t>
  </si>
  <si>
    <t>GENOVA COSTA CUCA</t>
  </si>
  <si>
    <t>SAN JOSÉ EL CARMEN</t>
  </si>
  <si>
    <t>AGRO-INDUSTRIAL SAN JOSÉ EL CARMEN, SOCIEDAD ANÓNIMA</t>
  </si>
  <si>
    <t>OVEL ORLANDO MEJICANOS HIGUEROS</t>
  </si>
  <si>
    <t>SAN JOSE EL CARMEN</t>
  </si>
  <si>
    <t>ovel72mejicanos@gmail.com</t>
  </si>
  <si>
    <t>ARAUCO(1985), ARAUCO(1985), ARAUCO(1985), ARAUCO(1985), CEDROD(2000), CEDROD(2000), CEDROD(2000), COFFAR(2003), COFFAR(2003), COFFAR(2003), COFFAR(2003), COFFAR(2003), CORDAL(1990), FICUGU(1990), FICUGU(1990), LONCGU(1990), LONCGU(1990), LONCGU(1990), MACAIN(1985), MACAIN(1985), MACAIN(1985), MACAIN(1985), MACAIN(1985), MAGNGR(1990), MAGNGR(1990), PERSAM(1990), ROSEDO(2005), ROSEDO(2005), ROSEDO(2005), ROSEDO(1985), ROSEDO(2005), TABERO(1990), TABERO(1990), TECTGR(1990), TECTGR(1990), TERMOB(1990), TERMOB(1990)</t>
  </si>
  <si>
    <t>LAS MARGARITAS</t>
  </si>
  <si>
    <t>AGRO INDUSTRIAL LAS MARGARITAS, SOCIEDAD ANÓNIMA</t>
  </si>
  <si>
    <t>GUAYABAL</t>
  </si>
  <si>
    <t>ALDEA EL GUAYABAL</t>
  </si>
  <si>
    <t>ARAUCO(1990), CEDROD(2000), CEDROD(2000), CEDROD(2000), CEDROD(2000), COFFAR(1987), COFFAR(1987), COFFAR(1987), COFFAR(1987), CORDAL(1990), EUCACA(1990), FICUGU(1990), GMELAR(1991), GMELAR(1991), GUAZUL(1990), ILEXDI(1990), INGAVE(1990), INGAVE(1990), LONCGU(1990), LONCGU(1990), LONCGU(1990), MACAIN(1985), MACAIN(1985), MACAIN(1985), MACAIN(1985), MAGNGR(1990), MAGNGR(1990), PACHIAQ(1990), PERSAM(1985), PERSAM(1985), PLATDI(1990), PLATDI(1990), ROSEDO(1993), ROSEDO(1993), ROSEDO(1993), ROSEDO(1993), SPONMO(1990), SPONMO(1990), TABERO(1990), TABERO(1990), TECTGR(1995), TECTGR(1995), TECTGR(1995), TERMOB(1990), TERMOB(1990)</t>
  </si>
  <si>
    <t>HOJARALES</t>
  </si>
  <si>
    <t>EMPRESA AGRICOLA E INDUSTRIAL HOJARALES, SOCIEDAD ANONIMA</t>
  </si>
  <si>
    <t>SAN JOSÉ EL RODEO</t>
  </si>
  <si>
    <t>SAN BERNARDO ANEXO UNO</t>
  </si>
  <si>
    <t>CARLOS ARTURO VALLADARES SANTISTEBAN, TERESITA EUGENIA VALLADARES SANTISTEBAN</t>
  </si>
  <si>
    <t>TERESITA EUGENIA VALLADARES SANTISTEBAN</t>
  </si>
  <si>
    <t>FRAIJANES</t>
  </si>
  <si>
    <t>terevalsa@gmail.com</t>
  </si>
  <si>
    <t>APEITI(1996), ASTRGR(1996), BROSAL(1996), CECRPE(1996), CEDROD(1996), CONOIC(1996), CORDAL(1996), DENDAR(1996), DIPHAM(1996), FICUGU(1996), GLIRSE(1996), GUAZUL(1996), HELIAP(1996), INGAFA(1996), INGAVE(1996), LONCGU(1996), MANGIN(1996), MYROSP(1996), PERSAM(1996), SPONMO(1996), TABEDO(1996), TRICMA(1996)</t>
  </si>
  <si>
    <t>SANTA ELENA Y ANEXOS</t>
  </si>
  <si>
    <t>ANA MARÍA DEL ROSARIO RIVERA ÁLVAREZ DE SCHOMER, GUILLERMO RENÉ RIVERA ÁLVAREZ, ZOILA AMÉRICA RIVERA ÁLVAREZ DE FLORES</t>
  </si>
  <si>
    <t>SAN FELIPE</t>
  </si>
  <si>
    <t>ANA MARIA DEL ROSARIO RIVERA ALVAREZ DE SCHOMER</t>
  </si>
  <si>
    <t>ANNOPU(1999), BURSSI(1998), BYRSCR(1998), BYRSCR(1999), BYRSCR(1998), CASTEL(1999), CEDROD(1998), CEDROD(1998), CEDROD(1998), CEIBPE(1998), CEIBPE(1998), CEIBPE(1998), CITRSI(1998), COCCUV(1999), COFFAR(1998), COFFAR(1998), COFFAR(1998), COLUAR(1998), COLUAR(1999), CORDAL(1998), CORDAL(1999), CORDAL(1998), DIPHAM(1998), DIPHAM(1999), DIPHAM(1998), ENTECY(1998), FICUIN(1998), FICUIN(1999), FICUIN(1998), GLIRSE(1999), GLIRSE(1998), ILEXDI(1998), INGADE(1998), INGADE(1998), INGAED(1998), INGAED(1998), INGAED(1998), INGAFA(1998), INGAFA(1998), INGALA(1998), INGALA(1998), INGALA(1998), INGAPA(1998), INGASW(1998), INGAVE(1999), LONCRU(1999), LONCRU(1998), MAGNME(1999), MANGIN(1998), MANGIN(1999), MANGIN(1998), NECTSI(1998), OCOTBE(1998), OCOTBE(1998), OCOTGU(1998), PACHIAQ(1999), PAUTZA(1998), PAUTZA(1999), PAUTZA(1998), PERSAM(1998), PERSAM(1998), PERSAM(1998), PITHAR(1998), PITHAR(1999), PLATDI(1998), PLATDI(1999), PLATDI(1998), PSIDGU(1998), PSIDGU(1999), PSIDGU(1998), SAPISA(1999), SCHIPR(1998), SPONMO(1998), SPONMO(1999), SPONMO(1998), TABEDO(1998), TABEDO(1999), TABEDO(1998), TABERO(1998), TABERO(1999), TABERO(1998), TERMOB(1998), TERMOB(1999), TERMOB(1998), THEOBI(1998), THEOCA(1998), TREMMI(1998), TREMMI(1998), TRICMA(1998), ZANTAG(1998), ZANTAG(1999), ZANTAG(1998)</t>
  </si>
  <si>
    <t>EL ZARZAL</t>
  </si>
  <si>
    <t>CESAR L. DE LA VEGA SUCESORES CIA. LTDA.</t>
  </si>
  <si>
    <t>SANTA MARIA IXHUATAN</t>
  </si>
  <si>
    <t>ALDEA LA FILA</t>
  </si>
  <si>
    <t>BURSSI(1975), CASIED(1975), CECRPE(1975), CEDROD(1975), CEIBPE(1975), COFFAR(1975), CORDAL(1975), CUPAGL(1975), CUPRLU(1975), DENDAR(1975), DIPHRO(1975), ESPACA(1975), FICUGU(1975), GLIRSE(1975), HELIAP(1975), HYMECO(1975), INGASW(1975), INGAVE(1975), LONCGU(1975), MANGIN(1975), PERSAM(1975), PINUOO(1975), PISCGR(1975), QUERPE(1975), SPONMO(1975), SYZYJA(1975), TABERO(1975)</t>
  </si>
  <si>
    <t>SANTA CRUZ NARANJO</t>
  </si>
  <si>
    <t>EL ZAPOTE</t>
  </si>
  <si>
    <t>SALAMA</t>
  </si>
  <si>
    <t>LA REFORMA</t>
  </si>
  <si>
    <t>ANACAFE</t>
  </si>
  <si>
    <t>CAROLINA</t>
  </si>
  <si>
    <t xml:space="preserve">SANTA CECILIA </t>
  </si>
  <si>
    <t>EMPRESA AGRICOLA INDUSTRIAL CECILIA, SOCIEDAD ANONIMA</t>
  </si>
  <si>
    <t>SAN FRANCISCO ZAPOTITLÁN</t>
  </si>
  <si>
    <t>HAMILTON PROCOPIO BARRIOS DÍAZ</t>
  </si>
  <si>
    <t>ESTANZUELA</t>
  </si>
  <si>
    <t>ZACAPA</t>
  </si>
  <si>
    <t>FINCA SANTA CECILIA</t>
  </si>
  <si>
    <t>hbarrios@elescobillo.com.gt</t>
  </si>
  <si>
    <t>COFFAR(1983), GLIRSE(1983), INGAFA(1983), MANGIN(1983), PERSAM(1983), POEPPR(1983), POUTSA(1983), TERMOB(1983), ZANTFA(1983)</t>
  </si>
  <si>
    <t>CARLOS ENRIQUE ALVAREZ FERNANDEZ</t>
  </si>
  <si>
    <t>CUYOTENANGO</t>
  </si>
  <si>
    <t xml:space="preserve">SAN SEBASTIAN </t>
  </si>
  <si>
    <t>CARRETERA A SAN ANDRÉS VILLA SECA</t>
  </si>
  <si>
    <t>jose1265@gmail.com</t>
  </si>
  <si>
    <t>ANNOMR(1996), ANNOPU(1996), ASPIME(1996), BROSAL(1996), BURSSI(1996), CALOBR(1996), CASTEL(1996), CEDROD(1996), CEIBPE(1996), CHRYCA(1996), CITRLI(1996), CITRRE(1996), COCCBE(1996), COFFAR(1985), CORDAL(1996), DENDAR(1996), DIPHAM(1996), ENTECY(1996), EUCATO(1996), FICUCR(1996), FICUIN(1996), GLIRSE(1996), GMELAR(1996), ILEXDI(1996), INGAED(1996), INGAFA(1996), INGAVE(1996), LICAPL(1996), LONCGU(1996), MANGIN(1996), OCOTBE(1996), OCOTGU(1996), PERSAM(1996), PLATDI(1996), POEPPR(1996), POUTSA(1996), PSIDGU(1996), ROSEDO(1996), SICKSA(1996), SPONMO(1996), SWIEHU(1996), SYZYCU(1996), TERMOB(1996), ZANTAG(1996)</t>
  </si>
  <si>
    <t>ÁRBOLES ASOCIADOS CON PASTO (SILVOPASTORILES)</t>
  </si>
  <si>
    <t>ERICK ADOLFO KLUG ARTOLA</t>
  </si>
  <si>
    <t>COBAN</t>
  </si>
  <si>
    <t>PINUMI(1985), PINUMI(2008)</t>
  </si>
  <si>
    <t>LA FUENTE</t>
  </si>
  <si>
    <t>CARRETERA A PUEBLO NUEVO</t>
  </si>
  <si>
    <t>BYRSCR(1996), CALOBR(1996), CECRPE(1996), CEDROD(1996), CITRSI(1996), COFFAR(1980), CUPAGL(1996), EUCACA(1996), EUCATO(1996), INGAED(1996), INGAFA(1996), INGAPA(1996), INGASW(1996), INGAVE(1996), LONCGU(1996), MANGIN(1996), OCOTBE(1996), OCOTJA(1996), PERSAM(1996), PLATDI(1996), POEPPR(1996), ROSEDO(1996), SICKSA(1996), SWIEHU(1996), TABERO(1996), TERMOB(1996), ZANTAG(1996)</t>
  </si>
  <si>
    <t>EL RETIRO</t>
  </si>
  <si>
    <t>FINCA EL RETIRO</t>
  </si>
  <si>
    <t>COFFAR(1997), INGAFA(2005), POEPPR(1997), ROSEDO(1997), TABERO(2014)</t>
  </si>
  <si>
    <t>SAN FRANCISCO MIRAMAR</t>
  </si>
  <si>
    <t>SAN FRANCISCO MIRAMAR, SOCIEDAD ANONIMA</t>
  </si>
  <si>
    <t>OVEL72MEJICANOS@GMAIL.COM</t>
  </si>
  <si>
    <t>CEDROD(2000), CITRSI(1998), COFFAR(2003), CUPRLU(2005), INGAFA(1985), INGASW(1990), INGAVE(1990), MACAIN(1990), MANGIN(1999), OCOTBE(1985), PERSAM(2004), PINUPS(1985), SWIEHU(1990), TERMOB(1985)</t>
  </si>
  <si>
    <t>TAXISCO</t>
  </si>
  <si>
    <t>MARCO VINICIO REYES PINEDA</t>
  </si>
  <si>
    <t>EL INGENIO</t>
  </si>
  <si>
    <t>EUSKAL, SOCIEDAD ANÓNIMA</t>
  </si>
  <si>
    <t>SAN MIGUEL PETAPA</t>
  </si>
  <si>
    <t>PAULINE HERRERA ALMENGOR</t>
  </si>
  <si>
    <t>KM 14.5 CARRETERA A VILLA CANALES, FINCA NO. 8</t>
  </si>
  <si>
    <t>finkaelingenio@gmail.com</t>
  </si>
  <si>
    <t>COFFAR(1970), CUPRLU(2006), ERYTPO(1970), EUCATO(2000), GREVRO(2018), INGAFA(1970), INGAVE(2000), SPATCA(2000), TABERO(2000), TECOST(2000)</t>
  </si>
  <si>
    <t>CUPRLU(1996)</t>
  </si>
  <si>
    <t>CUPRLU(1985)</t>
  </si>
  <si>
    <t>OTROS CULTIVOS SIMILARES</t>
  </si>
  <si>
    <t xml:space="preserve">AMATITLAN </t>
  </si>
  <si>
    <t>ANTIGUA GUATEMALA</t>
  </si>
  <si>
    <t>SACATEPEQUEZ</t>
  </si>
  <si>
    <t>MAZATENANGO</t>
  </si>
  <si>
    <t>SAN JOSE ÍDOLO</t>
  </si>
  <si>
    <t>EMPRESA AGROPECUARIA EL CAPULIN TEPEXTENANGO, SOCIEDAD ANÓNIMA</t>
  </si>
  <si>
    <t>VILLA NUEVA</t>
  </si>
  <si>
    <t>LA LIBERTAD</t>
  </si>
  <si>
    <t>RÍO BRAVO</t>
  </si>
  <si>
    <t>EL MOLINO</t>
  </si>
  <si>
    <t>ATESCATEMPA</t>
  </si>
  <si>
    <t>TUCURU</t>
  </si>
  <si>
    <t>SANTA ROSITA</t>
  </si>
  <si>
    <t>MASAGUA</t>
  </si>
  <si>
    <t>amed.bautista@inaf.com.gt</t>
  </si>
  <si>
    <t>CUPRLU(1980)</t>
  </si>
  <si>
    <t>CONGUACO</t>
  </si>
  <si>
    <t>SANTA ROSA DE LIMA</t>
  </si>
  <si>
    <t>SANTO DOMINGO SUCHITEPEQUEZ</t>
  </si>
  <si>
    <t>SAN CARLOS SIJA</t>
  </si>
  <si>
    <t>NUEVA SANTA ROSA</t>
  </si>
  <si>
    <t>SAN PABLO JOCOPILAS</t>
  </si>
  <si>
    <t>LA PRIMAVERA</t>
  </si>
  <si>
    <t>CUPRLU(1950)</t>
  </si>
  <si>
    <t>EN EL CULTIVO DE CACAO</t>
  </si>
  <si>
    <t>IMELDA RUIZ JUEGO DE MACARIO</t>
  </si>
  <si>
    <t>ASPIME(1995), BROSAL(1995), BURSSI(1995), CALOBR(1995), CEDROD(1995), CHRYCA(1995), COCCUV(1995), CORDAL(1995), CUPAGL(1995), DIPHAM(1995), GUATAN(1995), MANGIN(1995), OCOTBE(1995), PERSAM(1995), PLATDI(1995), POEPPR(1995), POUTSA(1995), ROSEDO(1995), STERAP(1995), TABERO(1995), TERMOB(1995), THEOBI(1995), THEOCA(1995), ZANTFA(1995)</t>
  </si>
  <si>
    <t xml:space="preserve">HUERTOS FAMILIARES MIXTOS </t>
  </si>
  <si>
    <t>CORPORACION LIMSA, SOCIEDAD ANÓNIMA</t>
  </si>
  <si>
    <t>CARLOS THOMAS SALAZAR LIMA</t>
  </si>
  <si>
    <t>PUNTO NOR-ORIENTE DE LA FINCA EL ZAPOTE</t>
  </si>
  <si>
    <t>ACACFA(2005), ANNOSQ(2010), PINUMI(2012)</t>
  </si>
  <si>
    <t>NUEVO PROGRESO</t>
  </si>
  <si>
    <t>GUANAGAZAPA</t>
  </si>
  <si>
    <t>SAN JOSE ACATEMPA</t>
  </si>
  <si>
    <t>VICK JOHN MATTHEW TURTON VALLADARES</t>
  </si>
  <si>
    <t>EMPRESA CAMPESINA ASOCIATIVA E.C.A. EL RETIRO CANTÓN CHITULUL SAN ANTONIO PALOPO, SOLOLÁ</t>
  </si>
  <si>
    <t>SAN MIGUEL POCHUTA</t>
  </si>
  <si>
    <t>MAXIMILIANO GOMEZ PÉREZ</t>
  </si>
  <si>
    <t>SAN ANTONIO PALOPÓ</t>
  </si>
  <si>
    <t>ALLOCA(1995), BURSSI(1995), CLETJO(1995), DENDAR(1995), DIALGU(1995), ERYTPO(1995), EUYAGU(1995), FICUPA(1995), GLERGU(1995), ILEXDI(1995), INGAFA(1995), INGASW(1995), LONCGU(1995), NECTME(1995), SPONMO(1995), TERMOB(1995)</t>
  </si>
  <si>
    <t>ÁREA PROTEGIDA</t>
  </si>
  <si>
    <t>CEDROD(1998), CORDAL(1998), HYMECO(1998), PLATDI(1998), SWIEMA(1998), TABEDO(1998), TABERO(1998)</t>
  </si>
  <si>
    <t>ottogt@yahoo.com</t>
  </si>
  <si>
    <t>CEDROD(1989), CYBIDO(1989), PLATDI(1989)</t>
  </si>
  <si>
    <t>PUEBLO NUEVO VIÑAS</t>
  </si>
  <si>
    <t>Sin Nombre</t>
  </si>
  <si>
    <t>MOYUTA</t>
  </si>
  <si>
    <t>SAN MARTIN ZAPOTITLÁN</t>
  </si>
  <si>
    <t>EL PROPIETARIO</t>
  </si>
  <si>
    <t>SAN JORGE</t>
  </si>
  <si>
    <t>SANTA LUCÍA COTZUMALGUAPA</t>
  </si>
  <si>
    <t>CHIQUIMULA</t>
  </si>
  <si>
    <t>SAN ANDRES ITZAPA</t>
  </si>
  <si>
    <t>ORATORIO</t>
  </si>
  <si>
    <t>EL PROGRESO</t>
  </si>
  <si>
    <t>CASILLAS</t>
  </si>
  <si>
    <t>SAN SEBASTIAN</t>
  </si>
  <si>
    <t>EN EL CULTIVO DE CARDAMOMO</t>
  </si>
  <si>
    <t>ZONA 15</t>
  </si>
  <si>
    <t>FELIX QUINTEROS GARCÍA</t>
  </si>
  <si>
    <t>MATAQUESCUINTLA</t>
  </si>
  <si>
    <t>JALAPA</t>
  </si>
  <si>
    <t>JOSE HUMBERTO GONZÁLEZ MORALES</t>
  </si>
  <si>
    <t>CUPRLU(1997)</t>
  </si>
  <si>
    <t>EL TUMBADOR</t>
  </si>
  <si>
    <t>BUENA VISTA</t>
  </si>
  <si>
    <t>JUAN MIGUEL ARÍAS HAEUSSLER</t>
  </si>
  <si>
    <t>LOS RAMONES</t>
  </si>
  <si>
    <t>FINCA LA UNION SOCIEDAD ANONIMA</t>
  </si>
  <si>
    <t>SAN JERONIMO</t>
  </si>
  <si>
    <t xml:space="preserve">EDGAR FERNANDO PELLECER PAREDES </t>
  </si>
  <si>
    <t>chatopellecer@gmail.com</t>
  </si>
  <si>
    <t>CEDROD(1994), CUPRLU(1998), GREVRO(1998), INGAVE(1998), LIQUST(1995), MANGIN(2001), PINUMI(1991), PINUOO(1994), QUERAU(1994), QUERPU(1994), QUERSA(1994)</t>
  </si>
  <si>
    <t>SAN JUAN SACATEPEQUEZ</t>
  </si>
  <si>
    <t>RABINAL</t>
  </si>
  <si>
    <t>PINPEP</t>
  </si>
  <si>
    <t>PINUMI(2012)</t>
  </si>
  <si>
    <t>SAN MIGUEL CHICAJ</t>
  </si>
  <si>
    <t>CUPRLU(2011), PINUMI(2011)</t>
  </si>
  <si>
    <t>OLIVERIO IZAGUIRRE GARCÍA</t>
  </si>
  <si>
    <t>SAYAXCHÉ</t>
  </si>
  <si>
    <t>PETÉN</t>
  </si>
  <si>
    <t>CASERÍO SANTA RITA NORTE</t>
  </si>
  <si>
    <t>SAMAYAC</t>
  </si>
  <si>
    <t xml:space="preserve">SIN NOMBRE </t>
  </si>
  <si>
    <t>GUALAN</t>
  </si>
  <si>
    <t>EL ADELANTO</t>
  </si>
  <si>
    <t>SAN ANTONIO</t>
  </si>
  <si>
    <t>ARBOLES EN ASOCIO CON CULTIVOS ANUALES</t>
  </si>
  <si>
    <t>HUITE</t>
  </si>
  <si>
    <t>EL PARAISO</t>
  </si>
  <si>
    <t>GLIRSE(2011)</t>
  </si>
  <si>
    <t>SANTA CRUZ VERAPAZ</t>
  </si>
  <si>
    <t>LA UNION</t>
  </si>
  <si>
    <t>GLIRSE(2011), PINUOO(2011)</t>
  </si>
  <si>
    <t>CAESVE(2011), GLIRSE(2011), SWIEHU(2011)</t>
  </si>
  <si>
    <t>MYNOR HUMBERTO CASTRO CRÚZ</t>
  </si>
  <si>
    <t>CUPRLU(1978)</t>
  </si>
  <si>
    <t>SAN MIGUEL</t>
  </si>
  <si>
    <t>GLIRSE(2009)</t>
  </si>
  <si>
    <t>LA ENCANTADA</t>
  </si>
  <si>
    <t>OSWALDO LEONEL HERRERA BARILLAS</t>
  </si>
  <si>
    <t>LA GOMERA</t>
  </si>
  <si>
    <t>ALBICR(1997), ASPIME(1997), BURSSI(1997), CEDROD(1997), CORDAL(1997), FICUGU(1997), FICUIN(1997), GLIRSE(1997), GUAZUL(1997), PLATDI(1997), TABEDO(1997), TABERO(1997), ZANTBE(1997)</t>
  </si>
  <si>
    <t>GRANADOS</t>
  </si>
  <si>
    <t>SAN PEDRO YEPOCAPA</t>
  </si>
  <si>
    <t>EL QUETZAL</t>
  </si>
  <si>
    <t>ARBOLES ASOCIADOS CON CULTIVOS AGRÍCOLAS PERMANENTES</t>
  </si>
  <si>
    <t>SAN MARTIN JILOTEPEQUE</t>
  </si>
  <si>
    <t>INGASP(2011)</t>
  </si>
  <si>
    <t>PERFECTO JUÁREZ CHACÓN</t>
  </si>
  <si>
    <t>INVERSIONES INMOBILIARIAS RUHVILI, SOCIEDAD ANÓNIMA</t>
  </si>
  <si>
    <t>ARNE RAINER SAPPER CORDUA</t>
  </si>
  <si>
    <t>TECPAN</t>
  </si>
  <si>
    <t>SAN JUAN COMALAPA</t>
  </si>
  <si>
    <t>CAESVE(2010), GLIRSE(2010), SWIEHU(2010)</t>
  </si>
  <si>
    <t>ESTÉBAN DANIÉL FLORES REYES</t>
  </si>
  <si>
    <t>CUPRLU(2003), PINUMI(2011), PINUMI(2011), PINUMI(2011), PINUMI(2011), PINUMI(2011), PINUMI(2011), PINUMI(2011), PINUMI(2011), PINUMI(2011), PINUMI(2011), PINUMI(2011), PINUMI(2011)</t>
  </si>
  <si>
    <t>MANUEL ENRIQUE ARAGÓN CASTILLO</t>
  </si>
  <si>
    <t>secretariageo@gmail.com</t>
  </si>
  <si>
    <t>EL NARANJO</t>
  </si>
  <si>
    <t>SANTA ISABEL</t>
  </si>
  <si>
    <t>CUPRLU(1990)</t>
  </si>
  <si>
    <t>HUEHUETENANGO</t>
  </si>
  <si>
    <t>SAN LUIS</t>
  </si>
  <si>
    <t>SANTA CATARINA MITA</t>
  </si>
  <si>
    <t>PATZAJ</t>
  </si>
  <si>
    <t>ALNUJO(2012)</t>
  </si>
  <si>
    <t>ALNUAC(2012)</t>
  </si>
  <si>
    <t>ESTEBAN MARTIN GUICOY AJBAL</t>
  </si>
  <si>
    <t>ALNUAC(2012), GREVRO(2012)</t>
  </si>
  <si>
    <t>FULGENCIO LUIS SON</t>
  </si>
  <si>
    <t>GREVRO(2012), INGASP(2012)</t>
  </si>
  <si>
    <t>GREVRO(2012)</t>
  </si>
  <si>
    <t>FLORES COSTA CUCA</t>
  </si>
  <si>
    <t>COATEPEQUE</t>
  </si>
  <si>
    <t>CAPETILLO</t>
  </si>
  <si>
    <t>CAPETILLO, SOCIEDAD ANÓNIMA</t>
  </si>
  <si>
    <t>SAN JUAN ALOTENANGO</t>
  </si>
  <si>
    <t>PEDRO ECHEVERRIA FALLA</t>
  </si>
  <si>
    <t>KM. 84 RUTA NACIONAL 14</t>
  </si>
  <si>
    <t>capetillo3@gmail.com</t>
  </si>
  <si>
    <t>COFFAR(2000), GREVRO(1980), INGASA(1980), INGAVE(1980), JUNGGU(1980)</t>
  </si>
  <si>
    <t>ASUNCION MITA</t>
  </si>
  <si>
    <t>IZABAL</t>
  </si>
  <si>
    <t>PUERTO BARRIOS</t>
  </si>
  <si>
    <t>CUPRLU(2011)</t>
  </si>
  <si>
    <t>CABRICAN</t>
  </si>
  <si>
    <t>ZONA 14</t>
  </si>
  <si>
    <t>CUBULCO</t>
  </si>
  <si>
    <t>TACTIC</t>
  </si>
  <si>
    <t>CARLOS ENRIQUE MONTENEGRO BLANCO</t>
  </si>
  <si>
    <t>SAN PABLO</t>
  </si>
  <si>
    <t>TEJUTLA</t>
  </si>
  <si>
    <t>HERNÁN GUERRA LÉMUS</t>
  </si>
  <si>
    <t>CAMOTAN</t>
  </si>
  <si>
    <t>EL RECUERDO</t>
  </si>
  <si>
    <t>EL PALMAR</t>
  </si>
  <si>
    <t>SANTA EULALIA</t>
  </si>
  <si>
    <t>SAN JUAN OSTUNCALCO</t>
  </si>
  <si>
    <t>DIRZA MARIELA SOSA LEIVA DE QUIJADA</t>
  </si>
  <si>
    <t>OSCAR OVIDIO SOSA LEIVA</t>
  </si>
  <si>
    <t>PRUNPE(2011)</t>
  </si>
  <si>
    <t>JUAN RAMÓN ALVARADO HERRERA</t>
  </si>
  <si>
    <t>PINUOO(2011)</t>
  </si>
  <si>
    <t>ENMA LETICIA PÉREZ MATEO DE MORALES</t>
  </si>
  <si>
    <t>ABRAHAM PÉREZ NÁJERA</t>
  </si>
  <si>
    <t>HELVIN ROVANY SOSA LEIVA</t>
  </si>
  <si>
    <t>ROVIN PÉREZ MATEO</t>
  </si>
  <si>
    <t>SANTA ANA</t>
  </si>
  <si>
    <t>GREVRO(2012), INGAVE(2012)</t>
  </si>
  <si>
    <t>JAIME JAVIER BONIFASI GIRÓN</t>
  </si>
  <si>
    <t>SAN VICENTE PACAYA</t>
  </si>
  <si>
    <t>SAN PEDRO PINULA</t>
  </si>
  <si>
    <t>GLIRSE(2012)</t>
  </si>
  <si>
    <t>LAS ANONAS</t>
  </si>
  <si>
    <t>CUPRLU(1988), PINUMI(1988)</t>
  </si>
  <si>
    <t>SAN RAFAEL PIE DE LA CUESTA</t>
  </si>
  <si>
    <t>PIEDRAS NEGRAS</t>
  </si>
  <si>
    <t>OSCAR OVIDIO SOSA GUERRA</t>
  </si>
  <si>
    <t>EL JUTE</t>
  </si>
  <si>
    <t>CABAÑAS</t>
  </si>
  <si>
    <t>SAN DIEGO</t>
  </si>
  <si>
    <t>BARRIO EL TRIUNFO</t>
  </si>
  <si>
    <t>CAESVE(2009)</t>
  </si>
  <si>
    <t>EZEQUIÉL PÉREZ SAGÜIL</t>
  </si>
  <si>
    <t>TAJUMULCO</t>
  </si>
  <si>
    <t>ARTURO JOSÉ PAIZ QUEZADA</t>
  </si>
  <si>
    <t>RICARDO GARCÍA PÉREZ</t>
  </si>
  <si>
    <t>OLIBERTO AGUSTÍN LORENZO</t>
  </si>
  <si>
    <t>SAN MIGUEL CANALES</t>
  </si>
  <si>
    <t>LA MONTAÑA</t>
  </si>
  <si>
    <t>SAN JUAN ERMITA</t>
  </si>
  <si>
    <t>ACATENANGO</t>
  </si>
  <si>
    <t>PASTORES</t>
  </si>
  <si>
    <t>LA DEMOCRACIA</t>
  </si>
  <si>
    <t>FELIX DE JESÚS MELGAR SOLARES</t>
  </si>
  <si>
    <t>EDWIN ARNULFO MUÑOZ FRANCO</t>
  </si>
  <si>
    <t>ACROFR(2005), COFFAR(1990), INGAVE(2000), PINUOO(1990), QUERPE(1990)</t>
  </si>
  <si>
    <t>MINOR ABRAHAM CORDERO GUDIEL</t>
  </si>
  <si>
    <t>EDGAR EFRÉN LIMA BARRERA</t>
  </si>
  <si>
    <t>BARILLAS</t>
  </si>
  <si>
    <t>LUCAR, SOCIEDAD ANÓNIMA</t>
  </si>
  <si>
    <t>ALAN FELIPE BRUDERER DELGADO</t>
  </si>
  <si>
    <t>MERCEDES</t>
  </si>
  <si>
    <t>DESARROLLOS PALO BLANCO, SOCIEDAD ANONIMA</t>
  </si>
  <si>
    <t>JOSÉ FERNANDO ESTRADA DOMÍNGUEZ</t>
  </si>
  <si>
    <t>5 CALLE 16-79 ZONA 1 Y 17 AVENIDA 4-68 ZONA 1</t>
  </si>
  <si>
    <t>luishilton2@gmail.com</t>
  </si>
  <si>
    <t>ANNOSQ(2010), Arauex(1985), CASUEQ(1985), CUPRLU(1985), ERIOJA(2010), JACAMI(2005), JUNIJO(2005), PERSAM(2005), PINUMI(1985), TABERO(2005)</t>
  </si>
  <si>
    <t>MAX ARRIOLA SARTI</t>
  </si>
  <si>
    <t>CEDROD(1986), CEDROD(1986), SWIEHU(1951), SWIEHU(1951)</t>
  </si>
  <si>
    <t>LAS ANIMAS</t>
  </si>
  <si>
    <t>SALVADOR BAUTISTA ZAMORA</t>
  </si>
  <si>
    <t>SAN JOSÉ LA MÁQUINA</t>
  </si>
  <si>
    <t>SAN NICOLAS</t>
  </si>
  <si>
    <t>EMPRESA COMERCIAL Y PRODUCTOS DE CAFE, SOCIEDAD ANONIMA</t>
  </si>
  <si>
    <t xml:space="preserve">EDWIN ARNULFO MUÑOZ FRANCO </t>
  </si>
  <si>
    <t>ACROFR(2002), COFFAR(1995), EUCAGR(2005), EUCATO(2005), INGAFA(1995), INGASW(1995), INGAVE(1995), PIMIDI(1995), QUERPE(1986)</t>
  </si>
  <si>
    <t>RONALD ADOLFO IBAÑEZ THOMAE</t>
  </si>
  <si>
    <t>SENAHU</t>
  </si>
  <si>
    <t>FVNFIV, SOCIEDAD ANONIMA</t>
  </si>
  <si>
    <t>AGRICOLA SAN BERNARDO LAS CRUCITAS, SOCIEDAD ANONIMA</t>
  </si>
  <si>
    <t>ALFREDO CHINCHILLA GODOY</t>
  </si>
  <si>
    <t>NA</t>
  </si>
  <si>
    <t>TAMAHU</t>
  </si>
  <si>
    <t>JERUSALEN</t>
  </si>
  <si>
    <t>PLANTACIONES INDUSTRIALES SISTEMATIZADAS, SOCIEDAD ANONIMA</t>
  </si>
  <si>
    <t>BORIS LEONEL HERRARTE ORANTES</t>
  </si>
  <si>
    <t xml:space="preserve">EL PORVENIR </t>
  </si>
  <si>
    <t>SAN LUCAS TOLIMÁN</t>
  </si>
  <si>
    <t>CUPRLU(2000)</t>
  </si>
  <si>
    <t>LUIS ALBERTO MANCIO PEREZ</t>
  </si>
  <si>
    <t>ALBICR(2005), BURSSI(2000), CEDROD(2000), CEIBPE(2005), ERYTBE(2000), FICUPE(2005), GUAZUL(2000), PRUNBR(2005), SICKSA(2005), TERMOB(2002)</t>
  </si>
  <si>
    <t>JOSÉ ANTONIO GONZÁLEZ CÁMBARA</t>
  </si>
  <si>
    <t>BELOME(1994), CEDROD(1994), COCCBA(1994), COFFAR(1994), COLUAR(1994), CORDAL(1994), GLIRSE(1994), INGAPA(1994), MAMMAM(1994), PERSAM(1994), PITHAR(1994), SPONMO(1994), SWIEHU(1994), TABEDO(1994), TERMOB(1994), ZANTAG(1994)</t>
  </si>
  <si>
    <t>TECTGR(1985)</t>
  </si>
  <si>
    <t>COMAPA</t>
  </si>
  <si>
    <t>SANTA CATARINA IXTAHUACÁN</t>
  </si>
  <si>
    <t>LAS ILUSIONES</t>
  </si>
  <si>
    <t>ALFREDO OTONIEL CASTILLO ESCOBAR</t>
  </si>
  <si>
    <t>CAROLINA Y ANEXOS</t>
  </si>
  <si>
    <t>ARTOAL(1980), CEDROD(1980), COFFAR(1980), CORDAL(1980), DIPRCO(1980), EUCATO(1980), INGASP(1980), MACAIN(1980), NECTSI(1980), OCOTGU(1980), PERSAM(1980), PINUMI(1980), PLATDI(1980), TABEDO(1980), TABERO(1980), TERMOB(1980)</t>
  </si>
  <si>
    <t>AGRICOLA EL ROSARIO, SOCIEDAD ANONIMA</t>
  </si>
  <si>
    <t>CALOBR(1979), CEDROD(1979), CEDROD(1979), CEIBAC(1979), COFFAR(1979), CORDAL(1979), INGAPA(1979), OCOTBE(1979), OCOTBE(1979), PERSAM(1979), PRUNAR(1979), QUERSK(1979), SWIEHU(1979), TABEDO(1979), TABEDO(1979), TABERO(1979), TERMOB(1979), TERMOB(1979)</t>
  </si>
  <si>
    <t>PYRUCO(2013), PYRUCO(2013), PYRUCO(2013)</t>
  </si>
  <si>
    <t>SAN MANUEL CHAPARRON</t>
  </si>
  <si>
    <t>LINDA VISTA</t>
  </si>
  <si>
    <t>ARKEL JUVENCIO ALVAREZ PELÁEZ</t>
  </si>
  <si>
    <t>EL ENCINAL</t>
  </si>
  <si>
    <t>JOSÉ ANTONIO ORELLANA BARRERA</t>
  </si>
  <si>
    <t>COFFAR(1987), FICUGU(1987), GREVRO(1987), INGAVE(1987)</t>
  </si>
  <si>
    <t>MIRAMUNDO</t>
  </si>
  <si>
    <t>ROBERTO BELARMINO GRAMAJO DÁVILA</t>
  </si>
  <si>
    <t>CUPRLU(1995)</t>
  </si>
  <si>
    <t>CUPRLU(1970)</t>
  </si>
  <si>
    <t>SAN JOSÉ</t>
  </si>
  <si>
    <t>EL QUEBRACHO</t>
  </si>
  <si>
    <t>SAN JOSE</t>
  </si>
  <si>
    <t>JOSE GUILLERMO PALMA VASQUEZ</t>
  </si>
  <si>
    <t>SANTIAGO ATITLÁN</t>
  </si>
  <si>
    <t>POLONIA</t>
  </si>
  <si>
    <t>COMPAÑIA AGRICOLA INDUSTRIAL LA FELICIDAD, SOCIEDAD ANONIMA</t>
  </si>
  <si>
    <t>MARCOS DAVID ESCOBAR GARCÍA</t>
  </si>
  <si>
    <t>ANDIIN(1982), BURSSI(1982), CEDROD(1982), CEIBAE(1982), CERCPE(1982), COCCBE(1982), CORDAL(1982), CRESAL(1982), DIOSGU(1982), ENTECY(1982), ENTESA(1982), ERYTGU(1982), EUCACA(1982), FICUIN(1982), FICUSP(1982), GLIRSE(1982), GUAZUL(1982), INGACO(1982), MORUCE(1982), PACHAQ(1982), PLATDI(1982), SAPISA(1982), SCHYPA(1982), SPONMO(1982), STEMDO(1982), STERAP(1982), TABEDO(1982), TABERO(1982), ULMUSP(1982), ZANTBE(1982)</t>
  </si>
  <si>
    <t>ANTONIO AJCOT</t>
  </si>
  <si>
    <t>N/A</t>
  </si>
  <si>
    <t>PASCUAL LOCÓN GUOZ</t>
  </si>
  <si>
    <t>DIEGO RATZAN SAPALÚ</t>
  </si>
  <si>
    <t>JUAN YUCUTE CALICIO</t>
  </si>
  <si>
    <t>MOCAYA</t>
  </si>
  <si>
    <t>LILIA ETELVINA JOGLAR ESTRADA DE SCHLESINGER</t>
  </si>
  <si>
    <t>EMPACADORA TOLEDO, SOCIEDAD ANÓNIMA</t>
  </si>
  <si>
    <t>MARÍA MERCEDES MAYORGA SAGASTUME DE ASTURIAS</t>
  </si>
  <si>
    <t>GRANJA PASTORES, ALDEA SAN LORENZO EL TEJAR, ZONA 0</t>
  </si>
  <si>
    <t>jjruiz@dipcmi.com.gt</t>
  </si>
  <si>
    <t>ACROFR(2001), CASUEQ(2001), EUCACA(2001), FRAXUH(2001)</t>
  </si>
  <si>
    <t>FINCA EL TESORO, SOCIEDAD ANONIMA</t>
  </si>
  <si>
    <t>ROMÁN ARNALDO MOLINA NAJARRO</t>
  </si>
  <si>
    <t>TECTGR(1980)</t>
  </si>
  <si>
    <t>CIUDAD VIEJA</t>
  </si>
  <si>
    <t>LA JOYITA</t>
  </si>
  <si>
    <t>YUPILTEPEQUE</t>
  </si>
  <si>
    <t>LA ESPERANZA</t>
  </si>
  <si>
    <t>MAGDALENA</t>
  </si>
  <si>
    <t>COSTA RICA</t>
  </si>
  <si>
    <t>PLANTACIONES AL CAMPO, SOCIEDAD ANONIMA</t>
  </si>
  <si>
    <t>ALFREDO CAMPOLLO BOY</t>
  </si>
  <si>
    <t>CALOBR(1980), CEDROD(1990), COFFAR(1980), CORDAL(1980), GLIRSE(1985), INGAFA(1980), INGAPA(1980), OCOTBE(1980), PLATDI(1980), SCHYPA(1980), SPONMO(1985), TABECH(1980), TABEDO(1980), TABERO(1980)</t>
  </si>
  <si>
    <t>CAESVE(2011), CAESVE(2011), GLIRSE(2011), GLIRSE(2011), SWIEHU(2011), SWIEHU(2011)</t>
  </si>
  <si>
    <t xml:space="preserve">LAS ILUSIONES </t>
  </si>
  <si>
    <t>MORAZAN</t>
  </si>
  <si>
    <t xml:space="preserve">ALDEA EL MIRADOR </t>
  </si>
  <si>
    <t>CUPRLU(2012)</t>
  </si>
  <si>
    <t>JUAN ALBERTO MONTERROSO HERNÁNDEZ</t>
  </si>
  <si>
    <t>LA LAGUNA</t>
  </si>
  <si>
    <t>ALDEA LA LAGUNA DEL ZARZAL</t>
  </si>
  <si>
    <t>ANDIJA(2012), BIRSSP(2012), BLEPME(2012), CEDROD(2012), CORDAL(2012), ENTECY(2012), GLIRSE(2012), GREVRO(2012), HYMECO(2012), INGAVE(2012), TABERO(2012), ULMUME(2012)</t>
  </si>
  <si>
    <t>LOS SAN JUANES</t>
  </si>
  <si>
    <t>MANUEL ANTONIO SAN JUAN KESTLER</t>
  </si>
  <si>
    <t>ACACCL(1970), ACHRZA(1970), ARTOAL(1970), ASPIME(1970), BURSSI(1970), CECRPE(1970), CEDROD(1970), CEIBPE(1970), CITRLI(1970), CORDAL(1970), CUPAGU(1970), FICUSP(1970), GENIAM(1970), INGAFA(1970), LICAPL(1970), MAMMAM(1970), MANGIN(1970), MUNTCA(1970), OCOTBE(1970), OTOBNO(1970), PERSAM(1970), PINUCC(1970), POUTSA(1970), POUTSP(1970), PSIDGU(1970), SCHYPA(1970), SICKSA(1970), SIMISA(1970), SPONMO(1970), SWIEHU(1970), SYZYCU(1970), TABEDO(1970), TERMOB(1970), THEOBI(1970), THEOCA(1970), ZANTAG(1970)</t>
  </si>
  <si>
    <t>VILLA ESPERANZA</t>
  </si>
  <si>
    <t>PROEFISA, SOCIEDAD ANONIMA</t>
  </si>
  <si>
    <t>ERICK WALTER BARRIENTOS GÓMEZ</t>
  </si>
  <si>
    <t>CASTEL(1998), CEDROD(1998), CEIBPE(1998), CORDAL(1998), FICUIN(1998), PACHAQ(1998), TABEDO(1998), TERMOB(1998)</t>
  </si>
  <si>
    <t>MOLGI, SOCIEDAD ANONIMA</t>
  </si>
  <si>
    <t>EDGAR ANTONIO MOLINA FLAMENCO</t>
  </si>
  <si>
    <t>COFFAR(1990), CUPRLU(1996), EUCATO(2010), GREVRO(2000), INGASP(2000), MAGNGR(2010)</t>
  </si>
  <si>
    <t>PABLO DAVID GALVEZ MONZÓN</t>
  </si>
  <si>
    <t>CUPRLU(1997), PINUMI(1997)</t>
  </si>
  <si>
    <t>SAN RAFAEL LAS FLORES</t>
  </si>
  <si>
    <t>AGRICOLA SAN RAFAEL LAS FLORES, SOCIEDAD ANONIMA</t>
  </si>
  <si>
    <t>ANNOSP(1990), COFFAR(1980), CORDAL(1970), EUCATO(1970), INGAFA(1980), INGASP(1970), LONCGU(1985), MUNTCA(1990), NECTSI(1980), PACHAQ(1980), POEPPR(1980), SCHYPA(1985), SPONMO(1980), TABEDO(1980), TABEGU(1980), TABERO(1980)</t>
  </si>
  <si>
    <t>TELMA YOLANDA QUEVEDO GARCÍA DE OSUNA</t>
  </si>
  <si>
    <t>CLUB DE CAZA, TIRO Y PESCA</t>
  </si>
  <si>
    <t>CARLOS FERNANDO PRIMERO MAYÉN SÁNCHEZ</t>
  </si>
  <si>
    <t xml:space="preserve">LOTE 2 DE LA FINCA EL ZAPOTE </t>
  </si>
  <si>
    <t>EUCASP(2000), FICUSP(1997)</t>
  </si>
  <si>
    <t>FAUSTO JIRÓN HERRARTE</t>
  </si>
  <si>
    <t>COFFAR(1996), GREVRO(1996), PINUOO(1996), QUERAL(1996)</t>
  </si>
  <si>
    <t>LOTE 113 ZONA 10</t>
  </si>
  <si>
    <t>AGATMA(1997), CUPRLU(1997)</t>
  </si>
  <si>
    <t>JOSÉ CUPERTINO VÁSQUEZ LÓPEZ</t>
  </si>
  <si>
    <t xml:space="preserve">BYRON GEOVANI GONZÁLEZ </t>
  </si>
  <si>
    <t xml:space="preserve">ALDEA LA LIBERTAD </t>
  </si>
  <si>
    <t>CEDROD(2011), GLIRSE(2011), ROSEDO(2011), TABERO(2011)</t>
  </si>
  <si>
    <t>EL VOLANTE BUENA VISTA</t>
  </si>
  <si>
    <t>JOSÉ ANGEL ARMANDO PRERA ALEGRÍA, JORGE ALBERTO PRERA ALEGRIA</t>
  </si>
  <si>
    <t>SUMPANGO</t>
  </si>
  <si>
    <t>joseaapa@gmail.com</t>
  </si>
  <si>
    <t>RICARDO AUGUSTO ARGUETA DUARTE</t>
  </si>
  <si>
    <t>ANNOMA(2012), BURSSI(2012), BURSSI(2012), CEDROD(2012), CEDROD(2012), COFFAR(2012), COFFAR(2012), CUPRLU(2012), GLIRSE(2012), GLIRSE(2012), HYMECO(2012), INGAPA(2012), INGAVE(2012), INGAVE(2012), MANGIN(2012), PSIDGU(2012), SPONMO(2012), TABEDO(2012), TABERO(2012), TABERO(2012)</t>
  </si>
  <si>
    <t xml:space="preserve">LA JOYA DE LIMÓN </t>
  </si>
  <si>
    <t>PLANTACIONES AGROPECUARIAS, SOCIEDAD ANONIMA</t>
  </si>
  <si>
    <t xml:space="preserve">RODOLFO ELIAS FERNÁNDEZ DE LA VEGA </t>
  </si>
  <si>
    <t>ANDIJA(1996), CEDROD(1996), CEIBAE(1996), COFFAR(1996), CORDAL(1996), DIOSBU(1996), DIPHRO(1996), ENTECY(1996), ESPACA(1996), FICUCU(1996), GLIRSE(1996), GUAZUL(1996), INGAVE(1996), KARWCA(1996), LYSIAU(1996), PERSAM(1996), POUTSA(1996), SWIEHU(1996), TERMOB(1996)</t>
  </si>
  <si>
    <t>VILLAS EL PACAYAL</t>
  </si>
  <si>
    <t>PROYECTO MALU, SOCIEDAD ANONIMA</t>
  </si>
  <si>
    <t>MARIO ADOLFO CAHUEQUE ACOSTA</t>
  </si>
  <si>
    <t>COLUAR(1990), CORDAL(1990), INGASP(1990), MANGIN(1990), PERSAM(1990), PITHSP(1990), TABEDO(1990), TERMOB(1990), ZANTAG(1990)</t>
  </si>
  <si>
    <t>HACIENDA EL JUTE</t>
  </si>
  <si>
    <t>RODOLFO ELIAS FERNÁNDEZ DE LA VEGA</t>
  </si>
  <si>
    <t>ALNUJO(1996), ASPIPO(1996), BROSAL(1996), BURSSI(1996), CECRPE(1996), CEDROD(1996), CEIBPE(1996), COFFAR(1996), DENDAR(1996), DIPHRO(1996), ENTECY(1996), EUCATO(1996), FICUCU(1996), GREVRO(1996), GUAZUL(1996), GUETCO(1996), HYMECO(1996), INGAVE(1996), KARWCA(1996), MACLTI(1996), PERSAM(1996), PINUOO(1996), SWIEHU(1996), TABEDO(1996), TABERO(1996), TRIPAM(1996), TRIPME(1996)</t>
  </si>
  <si>
    <t>FRANCISCO EVERALDO RECINOS BERGANZA</t>
  </si>
  <si>
    <t>MILAGRO DE JESUS RIVERA MARTINEZ DE CRUZ</t>
  </si>
  <si>
    <t>QUEZALTEPEQUE</t>
  </si>
  <si>
    <t>LA ILUSION Y EL OBRAJE</t>
  </si>
  <si>
    <t>LA ILUSIÓN Y EL OBRAJE, SOCIEDAD ANONIMA</t>
  </si>
  <si>
    <t>RICARDO ANDRES MUNGUÍA VALDES</t>
  </si>
  <si>
    <t>COFFAR(2004), EUCATO(2004), INGAVE(2004)</t>
  </si>
  <si>
    <t>AMILCAR DE JESUS DEL AGUILA MEJÍA</t>
  </si>
  <si>
    <t>EL BOSQUE</t>
  </si>
  <si>
    <t>CITRLI(2002), COFFAR(1998), CORDAL(2002), CUPRLU(2002), DIPHRO(2002), GREVRO(2002), INGAVE(2002), LONCRU(2002), PERSAM(2002), PINUMI(2002)</t>
  </si>
  <si>
    <t>JOSÉ LEONEL MORALES VALENZUELA</t>
  </si>
  <si>
    <t>ALBICR(1998), CEDROD(1998), CRESAL(1988), ENTECY(1998), FICUIN(1998), GUAZUL(1998), MACLTI(1988), SAMASA(1998), TABEDO(1998), TABERO(1998)</t>
  </si>
  <si>
    <t>CEDROD(1980), COFFAR(1990), EUCACA(2003), EUCATO(2003), GREVRO(2003), INGAVE(2003)</t>
  </si>
  <si>
    <t>ABELINO CUXUM COJOM</t>
  </si>
  <si>
    <t>INGAPA(2012)</t>
  </si>
  <si>
    <t>CONCEPCIÓN CANDELARIA</t>
  </si>
  <si>
    <t>COMPAÑIA CAFICULTORA NOVADORA, SOCIEDAD ANONIMA</t>
  </si>
  <si>
    <t>MARVIN FRANCISCO RODRÍGUEZ PERELLÓ</t>
  </si>
  <si>
    <t>CECRPE(2009), COFFSP(1987), CORDAL(2005), ERYTSP(2006), EUCATO(2005), INGASP(2004), PERSAM(2005), POEPPR(1995), POEPPR(1990), TABEDO(2010), TABEDO(1990), TABERO(1995), TERMOB(1990)</t>
  </si>
  <si>
    <t>GLENDI MAGALI PINEDA SALAZAR DE CAMACHO</t>
  </si>
  <si>
    <t>SANTA LUCIA MILPAS ALTAS</t>
  </si>
  <si>
    <t>PARCELA NÚMERO 157 A DEL PARCELAMIENTO SANTA ROSA</t>
  </si>
  <si>
    <t>gmpineda77@hotmail.com</t>
  </si>
  <si>
    <t>GREVRO(2010)</t>
  </si>
  <si>
    <t xml:space="preserve">MONTE MARÍA </t>
  </si>
  <si>
    <t>MONTE MARÍA, SOCIEDAD ANÓNIMA</t>
  </si>
  <si>
    <t>JULIO CÉSAR MEGGS SALGUERO</t>
  </si>
  <si>
    <t>FINCA MONTE MARÍA</t>
  </si>
  <si>
    <t>jmeggs@gmail.com</t>
  </si>
  <si>
    <t>FICUGU(1998), INGAFA(1998), INGASW(1998), LITSGU(1998), LONCRU(1998), MAGNGR(1998)</t>
  </si>
  <si>
    <t>LA MONTAÑA NEGRA</t>
  </si>
  <si>
    <t>VERONICA ESMERALDA SOSA GÓMEZ</t>
  </si>
  <si>
    <t>CEDROD(1997), COFFAR(1997), CUPRLU(1997), GREVRO(1997), INGAVE(1997), PERSAM(1997)</t>
  </si>
  <si>
    <t>CUGAN, SOCIEDAD ANÓNIMA</t>
  </si>
  <si>
    <t>NORMA ARACELY AGUIRRE CORADO DE MARCUCCI</t>
  </si>
  <si>
    <t>CEDROD(2000), DIPHRO(1990), FICUSP(1990), GLERGU(1990), PLATDI(1990), TABEDO(1983)</t>
  </si>
  <si>
    <t>EUFEMIA LUIS LAJOM DE PRIMERO</t>
  </si>
  <si>
    <t>CASERÍO CHUIPAPOP</t>
  </si>
  <si>
    <t>INGASP(2012), QUERSP(2012)</t>
  </si>
  <si>
    <t>JORGE ARTURO DIAZ CHACÓN</t>
  </si>
  <si>
    <t>SAN JOSE LA ARADA</t>
  </si>
  <si>
    <t>4 CALLE 3-20 ZONA 1</t>
  </si>
  <si>
    <t>CAESVE(2011), CAESVE(2011), CEDROD(2011), CEDROD(2011), SWIEHU(2011), SWIEHU(2011), TABERO(2011), TABERO(2011)</t>
  </si>
  <si>
    <t xml:space="preserve">ALDEA EL PARAISO </t>
  </si>
  <si>
    <t>NAZARIO CELSO OROZCO VELASQUEZ</t>
  </si>
  <si>
    <t>COFFAR(2014), INGASP(2007), POEPPR(2007), TREMMI(2007)</t>
  </si>
  <si>
    <t>ECA LOS CONACASTES</t>
  </si>
  <si>
    <t>EMPRESA CAMPESINA ASOCIATIVA ECA LOS CONACASTES</t>
  </si>
  <si>
    <t>PALÍN</t>
  </si>
  <si>
    <t>FRANCISCO RAGUAY PÉREZ</t>
  </si>
  <si>
    <t>CECRPE(1980), CITHDO(1980), COFFAR(1980), DENDAR(1980), ENTECY(1980), FICUGU(1980), GUAZUL(1980), LEDEMA(1980), LONCMI(1980), PROTCO(1980), SPONMO(1980)</t>
  </si>
  <si>
    <t>ISIDRO VICTORIANO VICENTE MEJÍA</t>
  </si>
  <si>
    <t>SAN ANDRES VILLASECA</t>
  </si>
  <si>
    <t>PARCELAMIENTO LA MÁQUINA</t>
  </si>
  <si>
    <t>ALBICR(1980), BURSSI(1980), CORDAL(1980), EUCACA(1980), GUAZUL(1980), JUNGGU(1980), WIMMBA(1980)</t>
  </si>
  <si>
    <t>PARCELMIENTO LA MÁQUINA</t>
  </si>
  <si>
    <t>ALBICR(1980), BURSSI(1980), CORDAL(1980), ENTECY(1980), GUAZUL(1980), JUNGGU(1980), WIMMBA(1980)</t>
  </si>
  <si>
    <t xml:space="preserve">MARICÓN PUERTA DE HIERRO </t>
  </si>
  <si>
    <t>ELASTOMEROS EQUITATIVOS, SOCIEDAD ANÓNIMA</t>
  </si>
  <si>
    <t>PEDRO EMMANUEL LEZANA QUINTEROS</t>
  </si>
  <si>
    <t>KILOMETRO 173 CARRETERA CA-2, AL PACICO</t>
  </si>
  <si>
    <t>CEDROD(1998), CORDAL(1998), FICUIN(1998), GLIRSE(1998), GUAZUL(1998), LONCCO(1998), PLATDI(1998), TABEDO(1998), TECTGR(1998)</t>
  </si>
  <si>
    <t>ADOLFO LAURENCE MANCIO MALDONADO</t>
  </si>
  <si>
    <t>ASPIME(1988), BROSAL(1988), CALOBR(1988), CEIBPE(1988), CORDAL(1988), FICUIN(1988), GLIRSE(1988), INGASP(1988), MANGIN(1988), OCOTBE(1988), POEPPR(1988), POUTSA(1988), PRUNAR(1988), SICKSA(1988), STERAP(1988), TERMOB(1988), THEOCA(1983), ZANTAG(1988)</t>
  </si>
  <si>
    <t>NEGOCIOS EMPRESARIALES, SOCIEDAD ANONIMA</t>
  </si>
  <si>
    <t>HUGO ROLANDO BOSQUE DOMÍNGUEZ</t>
  </si>
  <si>
    <t>LOTE A NO. 5</t>
  </si>
  <si>
    <t>CASIED(2000), CUPRLU(1990), ERYTBE(1990), EUCASP(1996), FICUSP(2000), THUJOR(2004)</t>
  </si>
  <si>
    <t>CUPRLU(1999), ERYTBE(1999), EUCASP(2002), FICUSP(2002)</t>
  </si>
  <si>
    <t>JOSÉ NIEVES GONZÁLEZ VÁSQUEZ</t>
  </si>
  <si>
    <t xml:space="preserve">EL GUAPINOLITO </t>
  </si>
  <si>
    <t>AGROCENTRO, SOCIEDAD ANONIMA</t>
  </si>
  <si>
    <t>ACROFR(2000)</t>
  </si>
  <si>
    <t>BERNARDO MELGAR ARIAS</t>
  </si>
  <si>
    <t>CEDROD(2012), TABEDO(2012)</t>
  </si>
  <si>
    <t>AGUSTÍN CALAN GONZÁLEZ</t>
  </si>
  <si>
    <t>ASOCIACIÓN DE DESARROLLO PRODUCTIVO Y SERVICIOS TIKONEL</t>
  </si>
  <si>
    <t>CASERÍO PALO BLANCO</t>
  </si>
  <si>
    <t>ANDRÉS ESTRADA</t>
  </si>
  <si>
    <t>ASOCIACIÓN DE DESARROLLO PRODUCTIVO Y DE SERVICIOS TIKONEL</t>
  </si>
  <si>
    <t>AURA MARROQUÍN SANAYÍ DE PABLO</t>
  </si>
  <si>
    <t xml:space="preserve">ASOCIACIÓN DE DESARROLLO PRODUCTIVO Y SERVICIOS TIKONEL </t>
  </si>
  <si>
    <t>ROLANDO GONZÁLEZ BAJXAC</t>
  </si>
  <si>
    <t>WERNER ABEDAMAR MARROQUÍN CABRERA</t>
  </si>
  <si>
    <t>LOS TEPISQUEZ</t>
  </si>
  <si>
    <t>GREVRO(2011), INGASP(2012)</t>
  </si>
  <si>
    <t>FRANCISCO PERPUAC UZ</t>
  </si>
  <si>
    <t>SANTA LUCIA LA REFORMA</t>
  </si>
  <si>
    <t>TOTONICAPAN</t>
  </si>
  <si>
    <t xml:space="preserve">PARAJE PACAQUIT, CATAON SACASEGUAN </t>
  </si>
  <si>
    <t>PYRUCO(2013)</t>
  </si>
  <si>
    <t>MONTAÑA HERMOSA</t>
  </si>
  <si>
    <t>AGRICOLA MONTAÑA HERMOSA, SOCIEDAD ANONIMA</t>
  </si>
  <si>
    <t xml:space="preserve">ANA MARIA ISABEL DEL VALLE TINOCO DE GODOY </t>
  </si>
  <si>
    <t>ALBICA(1980), ANDIGA(2000), BURSSI(2000), CASTEL(1990), CEIBAE(1985), CHLOEX(2000), COCCBE(1995), CORDAL(2000), CORDDE(2000), CRESAL(1995), DIPHRO(2000), ENTECY(1990), ENTESA(2000), FICUGU(1990), GUAZUL(1985), KARWCA(1995), LEDEMA(2000), MICOSP(1995), PERSCA(1985), PITHDU(1990), SPONMO(2000), STEMGR(1980), SWIEHU(2000), TABEDO(1990), TABERO(1995), TRIPME(1995), ULMUME(1990), ZANTBE(1995)</t>
  </si>
  <si>
    <t>JUAN JOSE MEJIA GARCIA</t>
  </si>
  <si>
    <t>CUPRLU(1975), CUPRLU(1975), CUPRLU(1975), CUPRLU(1975), CUPRLU(1975), CUPRLU(1985)</t>
  </si>
  <si>
    <t>COJOL SIGUAN</t>
  </si>
  <si>
    <t>LORENZO PICHIYÁ CATÚ</t>
  </si>
  <si>
    <t>ALNUSP(2012), CASUGL(2012), GREVRO(2012)</t>
  </si>
  <si>
    <t>PABLO ENRIQUE CHACÓN TUNAY</t>
  </si>
  <si>
    <t>ASPIME(2005), CALOBR(2002), CASTEL(2005), CECRPE(2005), CEDROD(1999), CESTNO(2000), CROTDR(2010), DIPHAM(1999), GENIAM(2007), INGAFA(2005), MANGIN(2001), MUNTCA(2005), OCOTBE(2005), PERSAM(2008), PLATDI(2005), POUTSA(2001), SICKSA(2005), TABEDO(2003), TERMOB(2005), THEOBI(2000), THEOCA(1991), ZANTAG(2005)</t>
  </si>
  <si>
    <t>LA VIÑA</t>
  </si>
  <si>
    <t>DESARROLLO Y SOLIDEZ INMOBILIARIA, SOCIEDAD ANÓNIMA</t>
  </si>
  <si>
    <t>ALBERTO DAVID COHEN MORY</t>
  </si>
  <si>
    <t>gabriela.garza@jicoen.com</t>
  </si>
  <si>
    <t>MACAIN(2009)</t>
  </si>
  <si>
    <t>CONCRETANDO, SOCIEDAD ANONIMA</t>
  </si>
  <si>
    <t>ALVARO RODOLFO DEL BUSTO CUESTA</t>
  </si>
  <si>
    <t>ALDEA EL ZAPOTE</t>
  </si>
  <si>
    <t>CARLOS MENDOZA SUCUP</t>
  </si>
  <si>
    <t>CASERÍO SANTA RITA NORTE,</t>
  </si>
  <si>
    <t>PARAJE LAS MINAS</t>
  </si>
  <si>
    <t>JUAN LOPEZ LOPEZ</t>
  </si>
  <si>
    <t>ALNUSP(2012), GREVRO(2012)</t>
  </si>
  <si>
    <t>RODOLFO GONZALEZ GARCÍA</t>
  </si>
  <si>
    <t>CUPRLU(2012), PINUMA(2012)</t>
  </si>
  <si>
    <t>REINA LUCRECIA MARTÍNEZ REYES</t>
  </si>
  <si>
    <t>MALACATANCITO</t>
  </si>
  <si>
    <t>YULY NINETH LÓPEZ MARTÍNEZ</t>
  </si>
  <si>
    <t>HOJA BLANCA</t>
  </si>
  <si>
    <t>CUILCO</t>
  </si>
  <si>
    <t>GREVRO(2013), INGASP(2013)</t>
  </si>
  <si>
    <t>ELDER ISAIAS PÉREZ PERDOMO</t>
  </si>
  <si>
    <t>USUMATLAN</t>
  </si>
  <si>
    <t>SERVANDO EUSEBIO DEL VALLE LÓPEZ</t>
  </si>
  <si>
    <t>UNION CANTINIL</t>
  </si>
  <si>
    <t>ALDEA VISTA HERMOSA</t>
  </si>
  <si>
    <t>INGASW(2013)</t>
  </si>
  <si>
    <t>MARTÍN DÍAZ FÚNES</t>
  </si>
  <si>
    <t>SANTA ANA HUISTA</t>
  </si>
  <si>
    <t>DIPHRO(2013), GREVRO(2013), INGAPA(2013)</t>
  </si>
  <si>
    <t>REYNALDA HERRERA DÍAZ</t>
  </si>
  <si>
    <t>GREVRO(2013), INGAPA(2013)</t>
  </si>
  <si>
    <t>TIMOTEA PEREZ NAJERA DE GARCÍA</t>
  </si>
  <si>
    <t xml:space="preserve">ALDEA EL PARAÍSO </t>
  </si>
  <si>
    <t>REGINALDO LEMUS RECINOS</t>
  </si>
  <si>
    <t>CASERIO SAN IGNACIO</t>
  </si>
  <si>
    <t>ACROFR(1996), CEDROD(1996), COFFAR(1997), ENTECY(1994), EUCATO(1996), GLIRSE(1994), INGAVE(1996)</t>
  </si>
  <si>
    <t>ELSA PÉREZ FLORES</t>
  </si>
  <si>
    <t>COFFAR(1970), COLUAR(1970), INGAFA(1970), INGASP(1970), INGASP(1970), PAUTZA(1970), POEPPR(1970), SPONMO(1970), TABEDO(1970), TERMOB(1970)</t>
  </si>
  <si>
    <t>CARMEN ROSMERY AROCHE PIMENTEL DE REVOLORIO</t>
  </si>
  <si>
    <t>COLONIA VISTA HERMOSA TAIT</t>
  </si>
  <si>
    <t>CESAR HUMBERTO JUAREZ CHACÓN</t>
  </si>
  <si>
    <t>VIVIANA FIGUEROA LÓPEZ DE DEL VALLE</t>
  </si>
  <si>
    <t>CASUEQ(2013), GREVRO(2013), INGASW(2013)</t>
  </si>
  <si>
    <t>ALBERTA VÁSQUEZ PÉREZ DE MUNESH</t>
  </si>
  <si>
    <t>JOCOTAN</t>
  </si>
  <si>
    <t>ANGEL ESQUIVEL ROQUE</t>
  </si>
  <si>
    <t>CEDROD(2011), GLIRSE(2011), PINUOO(2011), SWIEHU(2011), TABERO(2011)</t>
  </si>
  <si>
    <t>CLAUDIO PÉREZ SÚCHITE</t>
  </si>
  <si>
    <t>CORNELIA PÉREZ PÉREZ</t>
  </si>
  <si>
    <t xml:space="preserve"> </t>
  </si>
  <si>
    <t>ESTEBAN LOPÉZ SÚCHITE</t>
  </si>
  <si>
    <t xml:space="preserve">ANGEL ESQUIVEL ROQUE </t>
  </si>
  <si>
    <t xml:space="preserve">ALDEA INGENIO GUARAQUICHE </t>
  </si>
  <si>
    <t>MIGUEL ANGEL PEREZ MUNESH</t>
  </si>
  <si>
    <t>CEDROD(2011), CUPRLU(2011), GLIRSE(2011)</t>
  </si>
  <si>
    <t>MARCO TULIO DÍAZ SUCHINI</t>
  </si>
  <si>
    <t xml:space="preserve">BARRIO EL CEMENTERIO </t>
  </si>
  <si>
    <t>CAESVE(2011), TABERO(2011)</t>
  </si>
  <si>
    <t>CARLOS MUNESH ESQUIBEL</t>
  </si>
  <si>
    <t>MARIO RICARDO BRAN GARCÍA CECILIA VANESSA CONTRERAS LEÓN</t>
  </si>
  <si>
    <t>GRANJA NUMERO 117</t>
  </si>
  <si>
    <t>CUPRLU(1980), ESPACA(2000), PINUMI(1976)</t>
  </si>
  <si>
    <t>HÉCTOR ALFONSO MONZÓN AYALA</t>
  </si>
  <si>
    <t>PANZOS</t>
  </si>
  <si>
    <t>hamavegas@gmail.com</t>
  </si>
  <si>
    <t>CECRPE(2008), ERYTBE(2008)</t>
  </si>
  <si>
    <t>EL PASTE, S.A.</t>
  </si>
  <si>
    <t>EL PASTE, SOCIEDAD ANONIMA</t>
  </si>
  <si>
    <t xml:space="preserve">ELISA JANETH SALGUERO PINEDA DE GORDILLO </t>
  </si>
  <si>
    <t>lisajdg@gmail.com</t>
  </si>
  <si>
    <t>BURSSI(1991), COFFAR(1991), INGASP(1991)</t>
  </si>
  <si>
    <t>INGENIERIA Y SUMINISTROS PARA LA AGROINDUSTRIA, SOCIEDAD ANONIMA</t>
  </si>
  <si>
    <t>GABRIEL ADEMAR VELÁSQUEZ SOLOJ</t>
  </si>
  <si>
    <t>ASPIME(2002), BROSAL(2000), CASTEL(2002), CECRPE(2007), CEDROD(2002), CEIBPE(2006), CITRAU(2002), CORDAL(2005), CUPAGL(2002), ENTECY(2002), ERYTSP(2004), FICUCU(2003), FICUIN(2000), FICUSP(2002), GENIAM(2002), HEDYME(2003), INGASP(2006), INGAVE(2002), LICACAP(2002), MAMMAM(2005), MANGIN(2005), OCOTBE(2002), PACHAQ(2004), PERSAM(2002), PITHAR(2006), POUTSA(2001), PRUNCA(2006), SCHIPR(2002), SICKSA(2005), SPONMO(2006), SPONPU(2006), STEMDO(2008), SWIEHU(2002), TABEDO(2005), TABERO(2006), TERMCA(2002), TERMOB(2002), VATALU(2002), ZANTAG(2002)</t>
  </si>
  <si>
    <t>PARCELA DE SACALÀ</t>
  </si>
  <si>
    <t>ALFREDO JACOBO PATZÁN</t>
  </si>
  <si>
    <t>CASERIO SACALÁ</t>
  </si>
  <si>
    <t>ALNUSP(2012), INGASP(2012)</t>
  </si>
  <si>
    <t>JUAN LÓPEZ LÓPEZ</t>
  </si>
  <si>
    <t xml:space="preserve">PARAJE LAS MINAS </t>
  </si>
  <si>
    <t>ALNUJO(2012), GREVRO(2012)</t>
  </si>
  <si>
    <t>MONTEBELLO</t>
  </si>
  <si>
    <t>COFFAR(2010), DIPHAM(2010), EUCATO(2010), INGASP(2010), MACAIN(2010), OCOTGU(2010), TABEDO(2010), ZANTAG(2010)</t>
  </si>
  <si>
    <t>BURSSI(2000), CEDRPA(1997), COFFAR(2001), CORDAL(1998), DIPHAM(2000), ERITGU(1998), EUCATO(1998), HEVEBR(2013), INGAVE(2007), MACAIN(2010), OCOTGU(1997), PRUNBR(1998), PSIDBI(1997), TABEDO(1998), TERMOB(1997), ZANTAG(2000)</t>
  </si>
  <si>
    <t>FRANCISCO JAVIER PÉREZ CABRERA</t>
  </si>
  <si>
    <t>CASERÍO LOS CEREZOS</t>
  </si>
  <si>
    <t>CUPRLU(1996), PINUMI(1990)</t>
  </si>
  <si>
    <t>ERIC FERNANDO CIFUENTES LÓPEZ</t>
  </si>
  <si>
    <t>COOPERATIVA INTEGRAL DE AHORRO Y CREDITO SOLIDARIA SAN MARCOS, RESPONSABILIDAD LIMITADA -COISOSAM-R.L.</t>
  </si>
  <si>
    <t>INGAPA(2010), INGASP(2010), NECTSP(2010)</t>
  </si>
  <si>
    <t>CUPRLU(2012), EUCATO(2009)</t>
  </si>
  <si>
    <t>ROBERTO ANIBAL CARBONELL URIZAR</t>
  </si>
  <si>
    <t>COFFAR(2005), INGASP(2005)</t>
  </si>
  <si>
    <t>AGROPECUARIA LAS VEGAS POLOCHIC, S.A.</t>
  </si>
  <si>
    <t>HECTOR ALFONSO MONZÓN AYALA</t>
  </si>
  <si>
    <t>ERYTBE(2008)</t>
  </si>
  <si>
    <t>ALBERTO BOLVITO GONZALES</t>
  </si>
  <si>
    <t>REGINALDO REY RODRIGUEZ LÓPEZ</t>
  </si>
  <si>
    <t>INGASP(2010), INGASP(2010), NECTSP(2010)</t>
  </si>
  <si>
    <t>JOSÉ MANUEL MAZARIEGOS BARRIOS</t>
  </si>
  <si>
    <t>AIDA ELVIRA CIFUENTES LÓPEZ DE DE LEÓN</t>
  </si>
  <si>
    <t>CARMELO IZAGUIRRE MORALES</t>
  </si>
  <si>
    <t>QUICHÉ</t>
  </si>
  <si>
    <t>CASERÍO SANTA RITA</t>
  </si>
  <si>
    <t>CUPRLU(2011), PINUOO(2011)</t>
  </si>
  <si>
    <t>AGROPECUARIA LAS VEGAS POLOCHIC, SOCIEDAD ANONIMA</t>
  </si>
  <si>
    <t>CASILDA GÓMEZ Y GÓMEZ</t>
  </si>
  <si>
    <t>EDGAR HERMELINDO LÓPEZ ROMERO/CAT</t>
  </si>
  <si>
    <t>CASERIO TONINSHAC</t>
  </si>
  <si>
    <t>INGASP(2011), POEPPR(2011)</t>
  </si>
  <si>
    <t>ESPERANZA OXLAJ RAMOS</t>
  </si>
  <si>
    <t>LÍNEA C-14 AL SIS</t>
  </si>
  <si>
    <t>CEIBPE(1995), CORDAL(1997), GUAZUL(1997), MANGIN(1997), NECTSP(1995), PACHAQ(1997), SALICH(1997), SPONMO(1997), TABERO(1997), WIMMBA(1995), ZANTSP(1997)</t>
  </si>
  <si>
    <t>FINCA VERAPAZ</t>
  </si>
  <si>
    <t>CEDROD(2011)</t>
  </si>
  <si>
    <t xml:space="preserve">SAN ISIDRO </t>
  </si>
  <si>
    <t>URBANIZACIONES CENTROAMERICANAS, SOCIEDAD ANÓNIMA</t>
  </si>
  <si>
    <t>VICTOR MANUEL HERRERA ROSALES</t>
  </si>
  <si>
    <t>CITHCA(1997), CUPRLU(1997), EUCASP(1997), MELALE(1997)</t>
  </si>
  <si>
    <t>AKARI, SOCIEDAD ANONIMA</t>
  </si>
  <si>
    <t>JUAN ANDRÉS VALDEAVELLANO WURMSER</t>
  </si>
  <si>
    <t>LOTE NO. 54 DE LA MANZANA R DE LA LOTIFICACION VISTA HERMOSA II</t>
  </si>
  <si>
    <t>CUPRLU(1982), CUPRLU(1998), JACAMI(2006), PINUMI(2002), SAPISP(2006), SPATCA(2004), TABERO(2006)</t>
  </si>
  <si>
    <t>CONSTRUCCIONES MODERNAS, SOCIEDAD ANONIMA</t>
  </si>
  <si>
    <t>GIACOMO LOTHAR BILZ MENÉNDEZ</t>
  </si>
  <si>
    <t>13 AVENIDA 14-26 ZONA 10</t>
  </si>
  <si>
    <t>CITRSI(2005), ERIOJA(2005), EUGEAX(1990), FICUSP(2005), GREVRO(1999), MACAIN(2005), MANGIN(1990), PERSAM(1980), PIMIDI(2000), PSIDAN(2008), SIMAAM(2000)</t>
  </si>
  <si>
    <t>FUNDACION CULTURA AUSTRIACO GUATEMALTECA</t>
  </si>
  <si>
    <t>DINA ISABEL RIVERA DAVILA</t>
  </si>
  <si>
    <t>LO DE BATRES SANTA TERRESA SAN PEDRO LAS HUERTAS ZONA 16</t>
  </si>
  <si>
    <t>CASUEQ(1978), CITHDO(1999), CUPRLU(2010), FICUSP(1999), HELIDO(1978), SALIX(1978)</t>
  </si>
  <si>
    <t>PARCELA 131</t>
  </si>
  <si>
    <t>FLORIDALMA MARGARITA HERRERA CIFUENTES</t>
  </si>
  <si>
    <t>ANNOSP(1998), BYRSCR(1998), CALOBR(1998), COFFAR(1998), CORDAL(1998), INGAFA(1998), INGASP(1998), LONCCO(1998), OCOTBE(1998), PITHAR(1998), POUTSA(1998), SAPISA(1998), SICKSA(1998), SPONMO(1998), SYZYCU(1998), TABEDO(1998), TERMOB(1998), ZANTAG(1998)</t>
  </si>
  <si>
    <t>ANDRES MENDOZA</t>
  </si>
  <si>
    <t>RIGOBERTA ELIA MARTÍNEZ RECINOS DE LÓPEZ</t>
  </si>
  <si>
    <t>GREVRO(2013)</t>
  </si>
  <si>
    <t>LAS COCHOLITAS</t>
  </si>
  <si>
    <t>INVERSIONES EN CAUCHO, SOCIEDAD ANONIMA</t>
  </si>
  <si>
    <t>JUAN RAMÓN GONZALO GÁLVEZ CORDOVA</t>
  </si>
  <si>
    <t>juanr@gomasdeguatemala.com</t>
  </si>
  <si>
    <t>TECTGR(1997)</t>
  </si>
  <si>
    <t>ANTONIO ONOFRE VILLATORO MOLINA</t>
  </si>
  <si>
    <t>GREVRO(2013), GREVRO(2013)</t>
  </si>
  <si>
    <t>LIDIA DE LEÓN VALIENTE DE MARTÍNEZ</t>
  </si>
  <si>
    <t>FINCA EL PARAISO</t>
  </si>
  <si>
    <t>ENTECY(1980), EUCACA(1990), MANGIN(2000), SIMAGL(2000), TABERO(1980)</t>
  </si>
  <si>
    <t>LANDELINO ALARCÓN CANIZ</t>
  </si>
  <si>
    <t>FINCA LA VEGA</t>
  </si>
  <si>
    <t>CASIED(2005), CEDROD(2000), COFFAR(2002), CORDAL(2005), CYBIDO(2000), ENTECY(1980), FICUCR(1980), GLIRSE(1990), INGAFA(2000), PERSAM(1990)</t>
  </si>
  <si>
    <t>SAN VICTOR 2</t>
  </si>
  <si>
    <t>INVERSIONES NELSON, SOCIEDAD ANONIMA</t>
  </si>
  <si>
    <t>CÉSAR AUGUSTO CUXCÚN CHÁVEZ</t>
  </si>
  <si>
    <t>DIPTOD(1990), GMELAR(1990), TAMAIN(1990)</t>
  </si>
  <si>
    <t>SAN FRANCISCO LA PAZ</t>
  </si>
  <si>
    <t>JOSÉ LUIS MURALLES MURALLES</t>
  </si>
  <si>
    <t>CEDROD(1990), CHRYCA(1990), COFFAR(1995), CORDAL(1990), INGACO(1990), LONCGU(1990), MAMMAM(1990), MANGIN(1990), PERSAM(1990), TABEDO(1990), TABERO(1990), TERMOB(1990)</t>
  </si>
  <si>
    <t>RICARDO CALEL OCH</t>
  </si>
  <si>
    <t>CALYBI(1995), CITRAU(1995), COFFAR(1995), CUPRLU(1995), ERIOJA(1995), GREVRO(1995), INGASP(1995), MANIZA(1995), PERSSP(1995), PINUMI(1995), PSIDGU(1995), RHUSST(1995), SPONMO(1995)</t>
  </si>
  <si>
    <t>FVNFIII, SOCIEDAD ANONIMA</t>
  </si>
  <si>
    <t>MARCO ALEJANDRO RUANO ROMERO</t>
  </si>
  <si>
    <t>KM. 10.5</t>
  </si>
  <si>
    <t>ACACSP(1990), BURSSI(1990), CITHDO(1990), CITRSI(1990), CUPRLU(1990), FICUSP(1990), GUETCO(1990), JATRGA(1990), SPONSP(1990), VERNPA(1990)</t>
  </si>
  <si>
    <t>BURSSI(1990), CASIED(1990), CEDRSP(1990), CUPRLU(1990), DIPHAM(1990), ERIOJA(1990), ERYTBE(1990), FICUIN(1990), FICUSP(1990), GREVRO(1990), INGASP(1990), JATRGA(1990), LEUCDI(1990), MANGIN(1990), PERSAM(1990), PSIDGU(1990), QUERSP(1990), SPATCA(1990), SPONSP(1990), VERNPA(1990)</t>
  </si>
  <si>
    <t>KM 10.5</t>
  </si>
  <si>
    <t>ACACSP(1980), ANNOSP(1980), BURSSI(1980), CITHDO(1980), CUPRLU(1980), ERYTBE(1980), FICUIN(1980), FICUSP(1980), GUAZUL(1980), GUETCO(1980), JATRGA(1980), SPATCA(1980), SWIEHU(1980), TABERO(1980), VERNPA(1980)</t>
  </si>
  <si>
    <t>LOTE 35 "A"</t>
  </si>
  <si>
    <t>JUAN MALDONADO JIMENEZ</t>
  </si>
  <si>
    <t>COFFAR(1995), CORDAL(1995), INGASP(1995), LONCGU(1995), PERSAM(1995), TABEDO(1995), TERMOB(1995), TRIPME(1995)</t>
  </si>
  <si>
    <t>SOLUCIONES TERRAVERDE, SOCIEDAD ANONIMA</t>
  </si>
  <si>
    <t>MARIO ROSALIO HERRARTE COLOM</t>
  </si>
  <si>
    <t>CUPRLU(2002), CUPRLU(2002), CUPRLU(1970), CUPRLU(1970), CUPRLU(1970), CUPRLU(1970), CUPRLU(2003), CUPRLU(1970), CUPRLU(2010), CUPRLU(2003)</t>
  </si>
  <si>
    <t>HUMBERTO ARNULFO DEL AGUILA LÓPEZ</t>
  </si>
  <si>
    <t>EL CARMEN</t>
  </si>
  <si>
    <t>VIZCAYA</t>
  </si>
  <si>
    <t>VIZCAYA, SOCIEDAD ANONIMA</t>
  </si>
  <si>
    <t>CARLOS ENRIQUE RODAS MORALES</t>
  </si>
  <si>
    <t>crodas@corporaciondinamica.com</t>
  </si>
  <si>
    <t>COFFAR(1980), CUPRLU(1995), GREVRO(1980), INGAVE(1980), PINUMI(1980), PINUOO(1980)</t>
  </si>
  <si>
    <t xml:space="preserve">EL RETIRO </t>
  </si>
  <si>
    <t>FINCA EL RETIRO, SOCIEDAD ANONIMA</t>
  </si>
  <si>
    <t>JOSÉ MANUEL HERRARTE ORANTES</t>
  </si>
  <si>
    <t>CEDROD(1960), COFFAR(1960), FICUCU(1960), INGAFA(1960), INGASW(1960), INGAVE(1960), SOPHSE(1960), SWIEMH(1960), VIROGU(1960)</t>
  </si>
  <si>
    <t>JOSÉ ARNOLDO MEJIA RAMIREZ</t>
  </si>
  <si>
    <t>CASUEQ(1999), COFFAR(1995), CUPRLU(1997)</t>
  </si>
  <si>
    <t>NEUQUEN, SOCIEDAD ANONIMA</t>
  </si>
  <si>
    <t>JUAN ANTONIO AZURDIA PADILLA</t>
  </si>
  <si>
    <t>1 AVENIDA 1-15 ZONA 1, FRACCION DE LA FINCA LAS BRISAS ALDEA LO DE DIEGUEZ</t>
  </si>
  <si>
    <t>BURSSI(1980), CASUEQ(1980), CITHDO(1980), CUPRLU(1980), ERYTBE(1980), EUCATO(1980), PERSAM(1980), PINUMI(1989)</t>
  </si>
  <si>
    <t>CARLOS HUMBERTO FABIÁN CASTELLANOS</t>
  </si>
  <si>
    <t>CEDROD(2005), CITRLI(2008), CITRSI(2008), COFFAR(2005), DALBNI(2008), DALBNI(2008), DIPHAM(2008), ESPACA(2007), EUCADG(2002), FICUSP(2008), GREVRO(2002), INGAPA(2006), INGAVE(2005), MACAIN(2007), MANGIN(2006), POUTSA(2002), SPONPU(2006), SYZYJA(2008), TABERO(2002)</t>
  </si>
  <si>
    <t>ANA PATRICIA TALENTO</t>
  </si>
  <si>
    <t>ALDEA CIÉNAGA GRANDE</t>
  </si>
  <si>
    <t>LOURDES DEL CARMEN REYES, JENIFER YASMÍN ROMERO REYES</t>
  </si>
  <si>
    <t>LINEA7, LOTE 22</t>
  </si>
  <si>
    <t>ACROFR(1990), ALBICR(1990), ANACOC(1990), ARTOAL(1990), CECRPE(1990), CEDROD(1990), COCCBE(1990), CORDAL(1990), FICUGU(1990), GLIRSE(1990), GUAZUL(1990), MACLTI(1990), PITHDU(1990), SAMASA(1990), SWIEHU(1990), TABERO(1990)</t>
  </si>
  <si>
    <t>VENANCIA CHOCÓN HERNÁNDEZ</t>
  </si>
  <si>
    <t>BAYRÓN SICÁN GARCÍA</t>
  </si>
  <si>
    <t>ALDEA EL CERRITO</t>
  </si>
  <si>
    <t>CUPRLU(1977)</t>
  </si>
  <si>
    <t>CARLOS ESTUARDO ARRIVILLAGA ARANA</t>
  </si>
  <si>
    <t>COFFAR(1997), FICUSP(1975), GREVRO(1997), INGASP(1995), JACAAC(1995), SPATCA(1997), SPONMO(1995)</t>
  </si>
  <si>
    <t>FUTECA SOCIEDAD ANONIMA</t>
  </si>
  <si>
    <t>EDUARDO NAVAS PAIZ</t>
  </si>
  <si>
    <t>FRACCIÓN B VILLAS DE GUADALUPE</t>
  </si>
  <si>
    <t>FICUSP(2004)</t>
  </si>
  <si>
    <t>FUNDACION UNIVERSITARIA DEL VALLE DE GUATEMALA</t>
  </si>
  <si>
    <t>CINTHYA CAROLINA DEL AGUILA MENDIZABAL</t>
  </si>
  <si>
    <t>ACERSP(1998), ARAUAR(1995), ARAUBI(1990), ARAUCO(1990), BYRSCR(2000), CIBYDO(2000), CITHCA(2005), CUPRLU(2000), ESPACA(1995), EUCASP(1990), FICUSP(1998), FRAXSP(2000), JACAMI(2008), JUNGGU(2000), LIQUST(2005), MAGNGU(2005), PERSAM(2005), PIMIDI(1995), PODOSP(2005), PSIDAN(2008), QUERSP(2005), SOLASP(2000), SWIEMA(2005), TABEDO(2005), TABERO(2005), TECOST(2005)</t>
  </si>
  <si>
    <t>SAN LUIS MALACATAN</t>
  </si>
  <si>
    <t>PLANTACIONES TACANA, SOCIEDAD ANÓNIMA</t>
  </si>
  <si>
    <t xml:space="preserve">MALACATAN </t>
  </si>
  <si>
    <t>LUIS FERNANDO QUINTANAL MENDOZA</t>
  </si>
  <si>
    <t>COFFAR(1992), INGASP(1992), POEPPR(1992), SCHYPA(1992), TABEDO(1992)</t>
  </si>
  <si>
    <t>MELVIN GEOVANNI ORTEGA AGUIRRE</t>
  </si>
  <si>
    <t>ALBICR(1995), BURSSI(1995), CEDROD(1995), CORDAL(1995), CRESAL(1995), GLIRSE(1995), GMELAR(1995), GUAZUL(1995), PACHAQ(1995), SICKSA(1995), SPONMO(1995), TABEDO(1995), TABERO(1995)</t>
  </si>
  <si>
    <t>ELEVA, SOCIEDAD ANONIMA</t>
  </si>
  <si>
    <t>CARLOS RICARDO AZMITIA SINIBALDI</t>
  </si>
  <si>
    <t>VISTA HERMOSA DOS</t>
  </si>
  <si>
    <t>CUPRLU(1995), ESPACA(1995), GUARSP(1995), PERSAM(1995), THUJOR(1995)</t>
  </si>
  <si>
    <t>SAN CARLOS MIRAMAR</t>
  </si>
  <si>
    <t>PACAMARA, SOCIEDAD ANONIMA</t>
  </si>
  <si>
    <t>ROBERTO ENRIQUEZ ANZUETO</t>
  </si>
  <si>
    <t>ANDIGA(1980), BURSSI(1980), COFFAR(1980), CORDAL(1980), INGASP(1980), OCOTBE(1980), SCHYPA(1980), SPONMO(1980), TABEDO(1980), TABEGU(1980), TABERO(1980)</t>
  </si>
  <si>
    <t>BERTA ALICIA CEBALLOS OLIVARES DE CASTILLO</t>
  </si>
  <si>
    <t>CASIED(1992), COFFAR(1992), INGAVE(1992), PINUMI(1992), QUERAL(1992)</t>
  </si>
  <si>
    <t>JOSE EDUARDO FIGUEROA BATARSE</t>
  </si>
  <si>
    <t>JUAN DAVID OSORIO RAMIREZ</t>
  </si>
  <si>
    <t>BURSSI(1990), FICUCU(1990), GLIRSE(1990), MACLTI(1990), MANGIN(1990), PACHAQ(1990), PITHDU(1990), ZANTMA(1990)</t>
  </si>
  <si>
    <t>MARIO ARNOLDO RECINOS VENTURA</t>
  </si>
  <si>
    <t>CASUEQ(1990), COFFAR(2002), CUPRLU(1990), DIPHRO(1990), EUCACA(2000), INGAVE(2000), PINUOO(2000), PISCGR(1990), TECOST(2012)</t>
  </si>
  <si>
    <t>SAN BERNARDO LAS CRUCITAS</t>
  </si>
  <si>
    <t>COFFSP(2010), DIPHRO(1990), GREVRO(1990), INGAPA(1990), INGASW(1990)</t>
  </si>
  <si>
    <t>MARÍA EUGENIA GODOY CÓBAR DE FIGUEROA</t>
  </si>
  <si>
    <t>CALLLA(1978), CASUEQ(1978), CUPRLU(1978), EUCACI(1978)</t>
  </si>
  <si>
    <t>EMPACADORA TOLEDO SOCIEDAD ANONIMA</t>
  </si>
  <si>
    <t>MARÍA DEL CARMÉN SÁNCHEZ MORALES</t>
  </si>
  <si>
    <t>opsiforest@gmail.com</t>
  </si>
  <si>
    <t>EUCATO(2000)</t>
  </si>
  <si>
    <t>TIERRA DE BOSQUE, SOCIEDAD ANONIMA, TURBOGENERADORES, SOCIEDAD ANONIMA</t>
  </si>
  <si>
    <t>LOTE LAS NUBES</t>
  </si>
  <si>
    <t>CUPRLU(1996), CUPRLU(1990)</t>
  </si>
  <si>
    <t>CUMBRES DE VISTA HERMOSA</t>
  </si>
  <si>
    <t>INVERSIONES PAVALCO, SOCIEDAD ANONIMA</t>
  </si>
  <si>
    <t>JOSÉ MARIO RENGIFO VALDEZ</t>
  </si>
  <si>
    <t>ACACFA(1997), ACACSP(1997), CASIED(1997), CASUEQ(1997), CITHCA(1997), CLETSP(1997), CUPRLU(1997), ERIOJA(1997), EUCATO(1997), EUGEAX(1997), EUYAGU(1997), GREVRO(1997), PERSAM(1997), PIMIDI(1997), TRICBR(1997)</t>
  </si>
  <si>
    <t>LA MINIATURA</t>
  </si>
  <si>
    <t>BURSSI(1997), COCCBE(1997), DIPTPA(1997), FICUCU(1997), GLIRSE(1997), GUAZUL(1997), INGACO(1997), PITHDU(1997), PSIDGU(1997), SAMASA(1997), SPONPU(1997), STEMDO(1997), STERAP(1997), TABEDO(1997), TABERO(1997)</t>
  </si>
  <si>
    <t>MARIA ESTELA GUERRA LORENZANA DE PINTO</t>
  </si>
  <si>
    <t>KM 44 RUTA DE SAN JOSE PINULA A MATAQUESCUINTLA</t>
  </si>
  <si>
    <t>CUPRLU(1980), CUPRLU(1985), CUPRLU(1980), CUPRLU(1980), CUPRLU(1980), CUPRLU(1980), PINUMI(1980), PINUMI(1985), PINUMI(1985)</t>
  </si>
  <si>
    <t xml:space="preserve">EL TEMPISQUE </t>
  </si>
  <si>
    <t>CAFE DE GUATEMALA, SOCIEDAD ANONIMA</t>
  </si>
  <si>
    <t>BELOME(1950), BROSAL(1950), BURSSI(1950), CASIED(1950), CASUEQ(1950), CEDROD(1950), CEIBPE(1950), COFFAR(1950), CORDAL(1950), CUPRLU(1950), DIOSBU(1950), DIPHAM(1950), EUCATO(1950), FICUCU(1950), GREVRO(1950), GUAZUL(1950), GYROAM(1950), HELIAP(1950), INGAFA(1950), INGASW(1950), INGAVE(1950), JACAMI(1950), LONCRU(1950), MUNTCA(1950), OCHRLA(1950), PERSAM(1950), PINUMI(1950), PISCGR(1950), PROTSE(1950), QUERPE(1950), SIDECA(1950), SOPHSE(1950), SPATCA(1950), SWIEMA(1950), TABEDO(1950), ZANTAG(1950)</t>
  </si>
  <si>
    <t>MARÍA DEL ROSARIO DÁVILA JUÁREZ</t>
  </si>
  <si>
    <t>BURSSI(2002), BYRSCR(2002), CASIED(2002), CITHCA(2002), EUCASP(2002), FICUSP(2002), HYMESP(2002), JACAAC(2002), MANGIN(2002), PINUOO(1992), PSIDAN(2002), SYZYJA(2002)</t>
  </si>
  <si>
    <t>ROSA AMELIA GODOY RIVERA</t>
  </si>
  <si>
    <t>ELMER GARZA CORADO</t>
  </si>
  <si>
    <t>CEDROD(1996), COFFAR(1996), CORDAL(1996), GLIRSE(1990), INGAVE(1996), MANGIN(1980), PERSAM(1980), SWIEHU(1996), TABERO(1996)</t>
  </si>
  <si>
    <t>CARLOS RENE SAMAYOA EGUIZABAL</t>
  </si>
  <si>
    <t>CEDROD(1985), KHAYSE(2007), MANGIN(2012), SAMASA(2000), SWIEHU(1985), TABERO(2012), TECTGR(2007)</t>
  </si>
  <si>
    <t>SAN FELIPE CHICAR</t>
  </si>
  <si>
    <t>ANA MARIA CANCINOS GORDILLO DE VALDEZ</t>
  </si>
  <si>
    <t>VICTOR MANUEL VALDÉZ DE LEÓN</t>
  </si>
  <si>
    <t>HERNSO(2003), LIQUST(2002), LIQUST(2003), LIQUST(2005), LIQUST(2001), LIQUST(2004), LIQUST(2000)</t>
  </si>
  <si>
    <t>CATALINA CRUZ OLIVA</t>
  </si>
  <si>
    <t>KILOMETRO 10.5</t>
  </si>
  <si>
    <t>ANNOSP(1990), CITHDO(1990), CITRAU(1990), CUPRLU(1990), DENDAR(1990), ERIOJA(1990), EUCASP(1990), FICUSP(1990), GREVRO(1990), INGASP(1990), JACAMI(1990), MANGIN(1990), PERSAM(1990), PINUOO(1990), PSIDGU(1990), SPATCA(1990), SPONMO(1990), VERNPA(1990)</t>
  </si>
  <si>
    <t>BURSSI(1980), CEIBAE(1980), CITHDO(1980), CUPRLU(1980), ERIOJA(1980), ERYTBE(1980), FICUSP(1980), GUETCO(1980), INGASP(1980), JATRGA(1980), SPATCA(1980), SPONSP(1980), VERNPA(1980)</t>
  </si>
  <si>
    <t>WILIAM NOE MARTINEZ ALVARADO</t>
  </si>
  <si>
    <t>CAESVE(2011)</t>
  </si>
  <si>
    <t>MIGUEL OSVALDO JUÁREZ MATEO</t>
  </si>
  <si>
    <t>PARCELA B-423</t>
  </si>
  <si>
    <t>JARAEL NURIO OCHOA BARRIOS</t>
  </si>
  <si>
    <t>LINEA B-2, SECTOR ICÁN</t>
  </si>
  <si>
    <t>ALBICR(1985), ANNOMU(1985), BURSSI(1985), CAESVE(1985), CORDAL(1985), CYNOVE(1985), ENTECY(1985), GUAZUL(1985), SPONMO(1985), STERAP(1985), TABEDO(1985)</t>
  </si>
  <si>
    <t>DANIEL ALBERTO JUÁREZ FLORES</t>
  </si>
  <si>
    <t xml:space="preserve">BARRIO EL CENTRO </t>
  </si>
  <si>
    <t>NOÉ VILLAGRÁN JUÁREZ</t>
  </si>
  <si>
    <t>CASERÍO EL ALTOR</t>
  </si>
  <si>
    <t>CUPRLU(1960), CUPRLU(1970)</t>
  </si>
  <si>
    <t>LA NIÑA</t>
  </si>
  <si>
    <t>AGRICOLA LA NIÑA, SOCIEDAD ANONIMA</t>
  </si>
  <si>
    <t>ANGEL LEONARDO CABRERA VELASQUEZ</t>
  </si>
  <si>
    <t>CECRPE(1997), CEDROD(1997), CEIBAE(1997), COCCBE(1997), DENDAR(1997), ERYTGU(1997), FICUCU(1997), FICUSP(1997), GUAZUL(1997), HERNSO(1997), INGAFA(1997), INGAVE(1997), LEDEMA(1997), LONCGU(1997), MACLTI(1997), MANGIN(1997), MICOSP(1997), PACHAQ(1997), PERSCA(1997), PIMIDI(1997), PITHDU(1997), PITHEC(1997), PSIDGU(1997), SAPISA(1997), STEMDO(1997), STERAP(1997), TABERO(1997), TERMCA(1997)</t>
  </si>
  <si>
    <t xml:space="preserve">LA AURORA </t>
  </si>
  <si>
    <t>RENÉ FRANCISCO ALEMÁN MAIRÉN</t>
  </si>
  <si>
    <t xml:space="preserve">TECPÁN </t>
  </si>
  <si>
    <t>CUPRLU(1999)</t>
  </si>
  <si>
    <t>ELIA DEL CARMEN MONROY DE URRUTIA</t>
  </si>
  <si>
    <t>CAESVE(2010)</t>
  </si>
  <si>
    <t>RODRIGO DE JESÚS JOLÓN PÉREZ</t>
  </si>
  <si>
    <t>ALNUJO(2013), CUPRLU(2013), PINUMI(2013)</t>
  </si>
  <si>
    <t>INNOVACIONES AGRICOLAS, SOCIEDAD ANÓNIMA</t>
  </si>
  <si>
    <t xml:space="preserve">ELMER ISAEL HERNÁNDEZ CAMEY </t>
  </si>
  <si>
    <t>ACROFR(1996), CEDROD(1996), COFFAR(1996), CROTSP(1996), INGASP(1996), MACAIN(1999), PSIDBI(1996), SWIEHU(1996), TABEDO(1996), TABERO(1996), TECTGR(1996)</t>
  </si>
  <si>
    <t xml:space="preserve">LA CONCHA </t>
  </si>
  <si>
    <t>AGRÍCOLA MIJA, SOCIEDAD ANONIMA</t>
  </si>
  <si>
    <t>LUIS FERNANDO GÓMEZ SANDOVAL</t>
  </si>
  <si>
    <t>luisfer712@yahoo.com</t>
  </si>
  <si>
    <t>CEDROD(1980), ENTECY(1980), NECTME(1980), SWIEMA(1980), TABEDO(1980), TECTGR(1980), TERMOB(1980)</t>
  </si>
  <si>
    <t>OVIDIO PINEDA JUAREZ</t>
  </si>
  <si>
    <t>COFFAR(1996), INGAVE(1996)</t>
  </si>
  <si>
    <t>TRAMO SB3, SOCIEDAD ANONIMA</t>
  </si>
  <si>
    <t>JUAN FRANCISCO FERNÁNDEZ GIRÓN</t>
  </si>
  <si>
    <t>FINCA EL MOLINO ZONA 2, ALDEA COLMENAS</t>
  </si>
  <si>
    <t>ALDEA COLMENARES</t>
  </si>
  <si>
    <t>MARIO ENRIQUE GUTIERREZ MEDA</t>
  </si>
  <si>
    <t>COFFAR(1996), CUPRLU(1996), PINUMI(1996), QUERAL(1996)</t>
  </si>
  <si>
    <t>INVERSIONES BETTONA SOCIEDAD ANONIMA</t>
  </si>
  <si>
    <t>ACACPE(1985), BURSSI(1985), CASUEQ(1985), CEDROD(1985), COFFAR(1985), CUPRLU(1985), DELORE(1985), ENTESA(1985), FICUCU(1985), GLIRSE(1985), GREVRO(1985), GUAZUL(1985), GYROAM(1985), INGAVE(1985), JACAMI(1985), MANGIN(1985), PERSAM(1985), PIMIDI(1985), PROTCO(1985), QUERPE(1985), SAPISA(1985), SPATCA(1985), SPONMO(1985), TABERO(1985)</t>
  </si>
  <si>
    <t>ALDEA EL CARMEN, CHICHIMECAS</t>
  </si>
  <si>
    <t>CORDCO(2005), INGASP(2005)</t>
  </si>
  <si>
    <t>ENRIQUE DUARTE BARILLAS</t>
  </si>
  <si>
    <t>KILOMETRO 34.2 CARRETERA A SANTA ELENA BARRILLAS</t>
  </si>
  <si>
    <t>COFFAR(2015), CROTNI(1990), INGASP(1990)</t>
  </si>
  <si>
    <t>OTTO RICARDO GIANKARLO ROCA MIRANDA</t>
  </si>
  <si>
    <t>BRACDI(1996), BROSAL(1996), CALYSR(1996), CEDROD(1996), COFFAR(1996), CORDAL(1996), CUPRLU(1996), DENDAR(1996), ENTECY(1996), FICUSP(1996), GUAZUL(1996), INGAFA(1996), LONCGU(1996), MYROBA(1996), PERSAM(1996), REHDPE(1996), SOPHSE(1996), TABERO(1996)</t>
  </si>
  <si>
    <t>ZONA SUR, SOCIEDAD ANONIMA</t>
  </si>
  <si>
    <t>CASIED(1998), CUPRLU(2005), CUPRSE(2005), ERYTSP(1988), FICUSP(1998), PROTAR(2005), TECOST(2005)</t>
  </si>
  <si>
    <t>EDELMIRA ISABEL ARIAS HERRERA</t>
  </si>
  <si>
    <t>CALOBR(2007), CEDROD(1997), COFFAR(1997), CUPRLU(1997), DIPHRO(2000), FICUGU(1997), GLIRSE(2010), GUARCH(2007), HYMECO(1997), OREOXA(1997), PERSAM(2007), SIMAGL(1997), SPONMO(1997), SYZYJA(2010), TABERO(2007)</t>
  </si>
  <si>
    <t>JOSÉ MANUEL QUINTANA ENRÍQUEZ</t>
  </si>
  <si>
    <t>LAS CRUCITAS</t>
  </si>
  <si>
    <t>COFFAR(1980), GLIRSE(1980), INGAFA(1980), INGAPA(1980), LONCGU(1980)</t>
  </si>
  <si>
    <t>FAUSTINO PADILLA CARRILLO</t>
  </si>
  <si>
    <t>cobatino@gmail.com</t>
  </si>
  <si>
    <t>COFFAR(1985), CROTGU(1985), EUCAGL(1985), EUCATO(1985), GREVRO(1985)</t>
  </si>
  <si>
    <t>RICARDO MEJÍA BLANCO</t>
  </si>
  <si>
    <t>CUPRLU(1980), CUPRLU(1980), CUPRLU(1980)</t>
  </si>
  <si>
    <t>SIN NOMRE</t>
  </si>
  <si>
    <t>VEGA INMOBILIARIA SOCIEDAD ANONOMA</t>
  </si>
  <si>
    <t>MONICA ZAUNER CUERVO DE PORTILLO</t>
  </si>
  <si>
    <t xml:space="preserve">44 CALLE 16-89 </t>
  </si>
  <si>
    <t>BURSSI(1997), CASUEQ(1997), CUPRLU(1997), DIPTOL(1997), ERITGU(1997), ESPACA(1997), EUCAGR(1997), JACAMI(1997), MANGIN(1997), PINUMI(1997), POUTSA(1997), Salial(1997)</t>
  </si>
  <si>
    <t>BOCA DEL MONTE</t>
  </si>
  <si>
    <t>SAN RAYMUNDO</t>
  </si>
  <si>
    <t>PINUMI(1970)</t>
  </si>
  <si>
    <t>FILIBERTO CARMELO URBINA PINEDA</t>
  </si>
  <si>
    <t>CECRPE(2005), COFFAR(1992), DIPHRO(1992), FREZGU(1997), INGAVE(1992), PERSAM(2005), PINUOO(1992), PSEUOX(2000)</t>
  </si>
  <si>
    <t>LUIS FERNANDO PADILLA LECHUGA</t>
  </si>
  <si>
    <t>CASUEQ(1980), CITRAU(2000), COFFAR(1998), CUPRLU(1996), EUCATO(1980), GREVRO(1996), HEISME(2000), INGAVE(2000), PERSAM(2000)</t>
  </si>
  <si>
    <t>JOSÉ CONSTANTINO GOMEZ REYES</t>
  </si>
  <si>
    <t>CUPRLU(2013), INGADO(2013), PINUMI(2013)</t>
  </si>
  <si>
    <t>INDUSTRIA DE MATERIALES DE CONSTRUCCIONES, SOCIEDAD ANONIMA</t>
  </si>
  <si>
    <t>JORGE ROLANDO PAIZ MASELLI</t>
  </si>
  <si>
    <t>EUCAGR(2000), FICUGU(2015)</t>
  </si>
  <si>
    <t>RENÉ DE JESÚS PINEDA GRAMAJO</t>
  </si>
  <si>
    <t>CASAS VIEJAS</t>
  </si>
  <si>
    <t>CUPRLU(1997), PINUMI(1980)</t>
  </si>
  <si>
    <t>ALBA ESTELA NORIEGA CÁCERES</t>
  </si>
  <si>
    <t>ALEJANDRO DE JESÚS RAFAEL SOLANO</t>
  </si>
  <si>
    <t>LOTE NUMERO 142 PARCELAMIENTO SANTA ROSA DE LA FINCA BARBERENA</t>
  </si>
  <si>
    <t>CUPRLU(1998), PINUMI(1970)</t>
  </si>
  <si>
    <t>DANIEL MATEO OLIVA</t>
  </si>
  <si>
    <t xml:space="preserve">CABECERA MUNICIPAL </t>
  </si>
  <si>
    <t>EL ACHIOTE</t>
  </si>
  <si>
    <t>GEANIRA ELIZABET CASTILLO CERMEÑO DE CERMEÑO</t>
  </si>
  <si>
    <t>alexiscastillo201539@gmail.com</t>
  </si>
  <si>
    <t>BURSSI(1967), CEDROD(1967), ENTECY(1967), GLIRSE(1967), INGAVE(1967), PSIDGU(1967), SPONMO(1967), TRICBR(1967)</t>
  </si>
  <si>
    <t>LUIS EMILIO GUTIERREZ CANO</t>
  </si>
  <si>
    <t>CASERIO EL NARANJO</t>
  </si>
  <si>
    <t>CEDROD(1986), CITRSI(1986), COFFAR(1986), CORDAL(1986), INGAFA(1986), MANGIN(1986), PERSAM(1986)</t>
  </si>
  <si>
    <t>LIVINGSTON</t>
  </si>
  <si>
    <t>CAESVE(2012)</t>
  </si>
  <si>
    <t>JORGE YAXCAL CÚ</t>
  </si>
  <si>
    <t>ASTRFR(1997), CEDROD(2001), CORDAL(1997), GMELAR(2012), SWIEMA(1997), VERNPA(2009), VIBUSP(1997), VOCHGU(2003)</t>
  </si>
  <si>
    <t>FRANCISCO MIGUEL RODAS TOBAR</t>
  </si>
  <si>
    <t>CANTEL</t>
  </si>
  <si>
    <t>CUPRLU(1998)</t>
  </si>
  <si>
    <t>LABOR SAN DIEGO</t>
  </si>
  <si>
    <t>EDNA TERESA DE LEON HASTEDT</t>
  </si>
  <si>
    <t>ROLUCA, SOCIEDAD ANONIMA</t>
  </si>
  <si>
    <t xml:space="preserve">LUIS FERNANDO PIVARAL AGUILAR </t>
  </si>
  <si>
    <t>CALOBR(1975), CEDROD(1980), CEIBAE(1975), CORDAL(1980), ENTECY(1970), EUCACA(1980), FICUGU(1975), GLIRSE(1980), GUAZUL(1980), INGAVE(1980), PINUOO(1980), QUERPE(1975), SPATCA(1980), TABERO(1980)</t>
  </si>
  <si>
    <t>GUSTAVO ADOLFO CRUZ ALVIZUREZ</t>
  </si>
  <si>
    <t>BERNABÉ GÓMEZ HERNÁNDEZ</t>
  </si>
  <si>
    <t>CUPRLU(1986), PINUPS(1986)</t>
  </si>
  <si>
    <t>AGROPECUARIA MONTECRISTO, SOCIEDAD ANONIMA</t>
  </si>
  <si>
    <t xml:space="preserve">LUIS ENRIQUE PALENCIA GONZALEZ </t>
  </si>
  <si>
    <t>EN LA FINCA SAN MIGUEL CANALES</t>
  </si>
  <si>
    <t>CUPRLU(1980), CUPRLU(1980), PINUMI(1980)</t>
  </si>
  <si>
    <t xml:space="preserve">LA ALEGRÍA </t>
  </si>
  <si>
    <t>FÉLIX LÓPEZ CASTRO</t>
  </si>
  <si>
    <t>CUPRLU(1998,2000), EUCAGL(1998), PINUCI(1998), PINUMI(1998,2000)</t>
  </si>
  <si>
    <t>CARLOS HUMBERTO COOSEMANS DEBROY</t>
  </si>
  <si>
    <t xml:space="preserve">CARRETERA ASALTADA QUE CONDUCE A LA </t>
  </si>
  <si>
    <t>CECRPE(1985), COFFAR(1985), FICUGU(1985), GLIRSE(1985), INGAVE(1985), MANGIN(1985), PERSAM(1985), SPATCA(1985), SPONPU(1985)</t>
  </si>
  <si>
    <t>BASSE EMPRESARIAL SOCIEDAD ANONIMA</t>
  </si>
  <si>
    <t>JAIRO ALEXANDER ILLESCAS PÉREZ</t>
  </si>
  <si>
    <t>CASUEQ(1991), CUPRLU(1980), GREVRO(1990)</t>
  </si>
  <si>
    <t>KILOMETRO 23.5 CARRETERA A EL SALVADOR</t>
  </si>
  <si>
    <t>CUPRLU(1990), FRAXUH(1995), GREVRO(1995), HELIAP(1995), PERSAM(1995), PINUMI(1995), SIDECA(1995), SPATCA(1995), SPONPU(1995)</t>
  </si>
  <si>
    <t>SAN ISIDRO LOS PINOS</t>
  </si>
  <si>
    <t>COMPLEJOS COLONIALES, SOCIEDAD ANÓNIMA</t>
  </si>
  <si>
    <t>RICHARD ANDREW MUELLER</t>
  </si>
  <si>
    <t>BRACDI(2007)</t>
  </si>
  <si>
    <t>HERMINIA JOSEFA MUÑOZ OLIVA DE LÓPEZ</t>
  </si>
  <si>
    <t>MODESTO LOY ALVIZURES</t>
  </si>
  <si>
    <t>EVA NOEMÍ DEL CARMEN PINEDA GRAMAJO DE ALVIZURES</t>
  </si>
  <si>
    <t>CUPRLU(1994)</t>
  </si>
  <si>
    <t>LA CAÑITA</t>
  </si>
  <si>
    <t>WUILMER YOVANI RODRIGUEZ RONQUILLO</t>
  </si>
  <si>
    <t>ALDEA EL PATROCINIO</t>
  </si>
  <si>
    <t>CECRPE(1998), CROTGU(1998), FICUIN(1998), GREVRO(1998), INGASW(1998), PITHAR(1998), SIDECA(1998), STYRAR(1998), ULMUME(1998)</t>
  </si>
  <si>
    <t>CECILIA CARLOTA PINEDA MELGAR DE ALDANA</t>
  </si>
  <si>
    <t>CEDROD(2000), CYBIDO(1998), PINUOO(2005), TABERO(2003), TECTGR(2000)</t>
  </si>
  <si>
    <t>PRÓSPERO GUZMÁN</t>
  </si>
  <si>
    <t>COMUNIDAD SAN NICOLAS</t>
  </si>
  <si>
    <t>ANNOPU(1990), BROSAL(1990), CALOBR(1990), CEDROD(1990), CITHDO(1990), COFFAR(1990), CORDAL(1990), DENDAR(1990), FICUGU(1990), GLIRSE(1990), INGAFA(1990), INGAPA(1990), INGAVE(1990), LONCGU(1990), MANGIN(1990), PAUTZA(1990), PERSAM(1990), TABEDO(1990), TABERO(1990), TERMOB(1990), TRIPME(1990), VATALU(1990), ZANTAG(1990)</t>
  </si>
  <si>
    <t>ALBICR(1990), CALOBR(1990), CEDROD(1990), COFFAR(1990), FICUCU(1990), INGAFA(1990), LONCGU(1990), MICOTO(1990), PRUNAR(1990), TABEDO(1990), TABERO(1990), TERMOB(1990)</t>
  </si>
  <si>
    <t>JUAN JOSÉ RODRÍGUEZ SOLVAL</t>
  </si>
  <si>
    <t>ANDIJA(1998), BYRSCR(1998), CITRRE(1998), COFFAR(1998), CORDAL(1998), EUCACA(1998), FICUIN(1998), INGAFA(1998), INGAPA(1998), MUNTCA(1998), NECTSI(1998), OCOTBE(1998), PERSAM(1998), PITHAR(1998), POUTSA(1998), ROSEDO(1998), TERMOB(1998), ZANTAG(1998)</t>
  </si>
  <si>
    <t>INGAPA(2012), INGAPA(2012)</t>
  </si>
  <si>
    <t>ARMANDO DAVID SOTO ESTRADA</t>
  </si>
  <si>
    <t>LUGAR DENOMINADO SAN NICOLAS, ALDEA SAN JUAN</t>
  </si>
  <si>
    <t>BURSSI(1996), CEDROD(1996), CEDRPA(1996), COFFAR(1996), CORDAL(1996), DIPHAM(1996), ERYTBE(1996), GUAZUL(1996), INGAVE(1996), LONCGU(1996), MACAIN(1996), MANGIN(1996), POEPPR(1996), SPONMO(1996), TABERO(1996), TREMMI(1996)</t>
  </si>
  <si>
    <t>CÁNDIDO VELÁSQUEZ RAMOS</t>
  </si>
  <si>
    <t>COFFAR(1985), INGALA(1985), OCOTBE(1985), TABEDO(1985), TERMOB(1985), ZANTAG(1985)</t>
  </si>
  <si>
    <t>LUISA YOLANDA DIGHERO LECHUA</t>
  </si>
  <si>
    <t>GRANJA NUMERO 198</t>
  </si>
  <si>
    <t>ELÍAS OTONIEL ESPINO PONCE</t>
  </si>
  <si>
    <t>PLANTACIONES LA CEIBA, S.A.</t>
  </si>
  <si>
    <t>PLANTACIONES LA CEIBA, SOCIEDAD ANONIMA</t>
  </si>
  <si>
    <t>JULIO RAMOS ALFARO</t>
  </si>
  <si>
    <t>CEDROD(1990), CIBYDO(1988), EUCATO(2002), GREVRO(1990), INGAVE(2002), PINUCC(1985), POEPPR(1988), SWIEMA(2002), SYZYCU(2001), TECTGR(2001)</t>
  </si>
  <si>
    <t>HENRY WALDEMAR SIS SIS</t>
  </si>
  <si>
    <t>CUPRLU(2013), GLIRSE(2013), LEUCCO(2013)</t>
  </si>
  <si>
    <t xml:space="preserve">"SAN RAFAEL LA CUCHILLA" </t>
  </si>
  <si>
    <t>POZA AZUL, SOCIEDAD ANÓNIMA</t>
  </si>
  <si>
    <t xml:space="preserve">MAYRA LISSETTE ORTÍZ ALFARO DE PAREDES </t>
  </si>
  <si>
    <t>mayralis.moya@hotmail.com</t>
  </si>
  <si>
    <t>ACROFR(2006), CEDROD(1994), COFFAR(1964), INGASW(2008), OCOTGU(2003), PERSAM(1994), TERMOB(2008)</t>
  </si>
  <si>
    <t>LAS MERCEDES</t>
  </si>
  <si>
    <t>HILDA KARINA ANZUETO MALDONADO</t>
  </si>
  <si>
    <t>ANDIJA(1990), ANNOPU(1990), CASTEL(1990), CECRPE(1990), CEDROD(1990), CEIBPE(1990), COFFAR(1990), CORDAL(1990), DIPHAM(1990), DIPRCO(1990), GLIRSE(1990), INGASW(1990), MUNTCA(1990), OCOTBE(1990), OREOGU(1990), POEPPR(1990), SPONMO(1990), STEMDO(1990), TABEDO(1990), ULMUME(1990)</t>
  </si>
  <si>
    <t>HECTOR NOÉ VÁSQUEZ GOMEZ</t>
  </si>
  <si>
    <t>JOSÉ MARTIN SAYES PINEDA</t>
  </si>
  <si>
    <t>CITHDO(1998), CITRAU(1999), COFFAR(1980), CUPRLU(1997), FIBENJ(1999), GREVRO(1980), HEISME(1999), INGAVE(1980), PINUMI(1980)</t>
  </si>
  <si>
    <t>PARCELA 197</t>
  </si>
  <si>
    <t>EDGAR RENE DOMÍNGUEZ GÁLVEZ</t>
  </si>
  <si>
    <t>ANNOMU(1998), ARTOAL(1998), BURSSI(1998), CECRPE(1998), CEDROD(1998), CEIBPE(1998), CESTUM(1998), COFFAR(1998), CORDAL(1998), FICUIN(1998), INGALA(1998), INGASW(1998), IPOMAR(1998), OCOTBE(1998), PISCGR(1998), PITHAR(1998), SAMBME(1998), SICKSA(1998), SPONMO(1998), TABEDO(1998), TECTGR(1998), TERMOB(1998), TREMMI(1998), ZANTSP(1998)</t>
  </si>
  <si>
    <t>EL TRANSITO</t>
  </si>
  <si>
    <t>JG EL TRANSITO, SOCIEDAD ANONIMA</t>
  </si>
  <si>
    <t>CARMEN ALICIA JEREZ GONZÁLEZ DE VILLATORO</t>
  </si>
  <si>
    <t>ANNODI(2010), BURSSI(2005), CALOBR(1985), CASTEL(2005), CECRPE(2000), CEDROD(1985), CEIBPE(1985), COCONU(1985), CORDAL(2000), ERYTBE(2000), FICUGU(1985), GLIRSE(2000), GUAZUL(1998), MANGIN(1985), NECTSI(2000), OCOTBE(1998), PITHAR(2010), SICKSA(1985), SPONMO(1985), STEMDO(2010), TABEDO(1985), TERMOB(1985), VACHFA(2000)</t>
  </si>
  <si>
    <t>EVANGELINA GIL DE PAZ DE RUANO</t>
  </si>
  <si>
    <t>CASUEQ(1998), CASUEQ(2000), CASUEQ(1998), CUPRLU(1998), CUPRLU(2000), CUPRLU(2000), CUPRLU(2000), CUPRLU(2000), CUPRLU(1998), PINUOO(1998), PINUOO(2000)</t>
  </si>
  <si>
    <t>KARLA MAGALI DONIS DÁVILA DE SANTANA</t>
  </si>
  <si>
    <t>CASSGR(2005), COFFAR(1992), CUPAGL(2005), FICUGU(1992), GLIRSE(1992), INGAVE(2000), PERSAM(1992), Zantmi(2000)</t>
  </si>
  <si>
    <t>EL CIPRÉS</t>
  </si>
  <si>
    <t>EDDY ESTUARDO SARCEÑO CEBALLOS</t>
  </si>
  <si>
    <t>CASIED(2000), CEDROD(2000), COFFAR(2000), GREVRO(2000), GREVRO(2011), INGAFA(2000), LONCCO(2000), PERSAM(2000)</t>
  </si>
  <si>
    <t>ROSA ESMERALDA URBINA GARCIA DE SICÁN</t>
  </si>
  <si>
    <t>BURSSI(2000), COFFAR(1992), CORDAL(1992), DENDAR(2000), DIPHRO(2005), GREVRO(2005), INGAVE(1992), QUERPE(1992), SPONPU(2000)</t>
  </si>
  <si>
    <t>ALMACENES, FINCAS Y SERVICIOS, SOCIEDAD ANONIMA</t>
  </si>
  <si>
    <t>MAURICIO ANTONIO ALVARADO BERNARD</t>
  </si>
  <si>
    <t>ALBICR(1960), GUAZUL(1998), MANGIN(1998)</t>
  </si>
  <si>
    <t>MARÍA DEL PILAR FARIAS GARCÍA-RENDUELES, OSCAR PAOLO BERCIÁN COTO</t>
  </si>
  <si>
    <t>LOTE 17, 3a AVENIDA LOTIFICACION CASA Y CAMPO KILOMETRO 23.5 CARRETERA A EL SALVADOR</t>
  </si>
  <si>
    <t>MARCOS RIGOBERTO MALDONADO ESCOBAR</t>
  </si>
  <si>
    <t>COFFAR(2002), NECTSI(1995), OCOTBE(1965), TABEDO(1990), TABERO(1990), TERMOB(1980), ZANTSP(2005)</t>
  </si>
  <si>
    <t>EXEQUIEL DIONICIO RAMÍREZ MARTÍN</t>
  </si>
  <si>
    <t>IXCHIGUAN</t>
  </si>
  <si>
    <t>ASPIME(2010), COFFAR(2000), INGASW(2000), MANGIN(2009), PERSAM(2006), POEPPR(2010), POUTSA(2009), TABEDO(2012), TABERO(2009), TERMMI(2010), TERMOB(2010), ZANTSP(2011)</t>
  </si>
  <si>
    <t>ELEUTERIO MARTINEZ</t>
  </si>
  <si>
    <t>CAESVE(2011), CEDROD(2011), GLIRSE(2011), SWIEHU(2011), TABERO(2011)</t>
  </si>
  <si>
    <t>JOSÉ DE JESÚS GRAMAJO ZANONZINI</t>
  </si>
  <si>
    <t>EDGAR ROLANDO LEMUS MOLINA</t>
  </si>
  <si>
    <t>CASUEQ(1999), CUPRLU(1980), EUCATO(1999), PERSAM(1999)</t>
  </si>
  <si>
    <t>LOS CERROS</t>
  </si>
  <si>
    <t>TERRENOS RESIDENCIALES, SOCIEDAD ANONIMA</t>
  </si>
  <si>
    <t>EDGAR FERNANDO MURALLES CRUZ</t>
  </si>
  <si>
    <t>COFFAR(1992), EUCATO(1997), INGASW(1992), OCOTBE(2000), OCOTBE(1990), OCOTBE(1979), TABEDO(2000), TABEDO(1990), TABEDO(1979), TERMOB(1997), TERMOB(1979)</t>
  </si>
  <si>
    <t>JOSÉ ROSA SOLARES CHAJÓN</t>
  </si>
  <si>
    <t>CUPRLU(1995), CUPRLU(1996), CUPRLU(1996), CUPRLU(1998), CUPRLU(1995)</t>
  </si>
  <si>
    <t>CUPRLU(1950), CUPRLU(1990), CUPRLU(1990)</t>
  </si>
  <si>
    <t>BOUGAMBU, SOCIEDAD ANONIMA</t>
  </si>
  <si>
    <t>MANUEL EDUARDO CASTILLO ARROYO</t>
  </si>
  <si>
    <t>ecastillo@nodoss.gt</t>
  </si>
  <si>
    <t>CASUEQ(1960), CUPRLU(1970), CUPRLU(1970), CUPRLU(1960), CUPRLU(1960), CUPRLU(1960), CUPRLU(1960), CUPRLU(1960), PINUMI(1960)</t>
  </si>
  <si>
    <t>JULIO HUMBERTO RÍOS NAVAS</t>
  </si>
  <si>
    <t>CEDROD(1985), COFFAR(1990), ENTECY(1985), TABERO(1985)</t>
  </si>
  <si>
    <t>JUAN MANUEL RODRÍGUEZ ALFARO</t>
  </si>
  <si>
    <t>LOS ACHIOTES</t>
  </si>
  <si>
    <t>BYRSCR(1998), CEDROD(2000), COFFAR(2017), CORDAL(2000), ENTECY(1997), MANGIN(1997), PERSAM(2000)</t>
  </si>
  <si>
    <t>INVERSIONES TIPICAS, SOCIEDAD ANONIMA</t>
  </si>
  <si>
    <t>MANUEL ENRIQUE MONTENEGRO CASTAÑEDA/ANA HAYDÉE MONTENEGRO GONZÁLEZ</t>
  </si>
  <si>
    <t xml:space="preserve">LOTE 33 </t>
  </si>
  <si>
    <t>CUPRLU(1999), PERSAM(1999)</t>
  </si>
  <si>
    <t>LOTE 34/11</t>
  </si>
  <si>
    <t>CITRLI(1997), CITRRE(1997), CITRRE(1997), MANIAC(1997), PERSAM(1997), PSEUOX(1997), PSIDGU(1997)</t>
  </si>
  <si>
    <t>LA JOYA DE ORO</t>
  </si>
  <si>
    <t>PEZZAROSSI, ARRIAGA, ESTRADA Y COMPAÑIA LIMITADA</t>
  </si>
  <si>
    <t>ANA MARIA ESTRADA SANDOVAL</t>
  </si>
  <si>
    <t xml:space="preserve">KILOMETRO 21 1/2 CARRETERA A EL SALVADOR </t>
  </si>
  <si>
    <t>ANNODI(1999), CEDRPA(1999), COFFAR(1999), ERIOJA(1999), ERITGU(1999), GREVRO(1999), HURACR(1999), INGAED(1999), PERSAM(1999), PRUNPE(1999)</t>
  </si>
  <si>
    <t>CITRSI(1999)</t>
  </si>
  <si>
    <t>BLANCA AZUCENA DEL AGUILA YUMÁN</t>
  </si>
  <si>
    <t>BORDOS DEL TEOCINTE</t>
  </si>
  <si>
    <t>COFFAR(1998), CROTMA(2008), DIPHAM(1998), INGAVE(1998), PERSAM(2008), PINUMI(1998), PSIDGU(2008), QUERPE(1998)</t>
  </si>
  <si>
    <t>COFFAR(2005), INGADO(2005)</t>
  </si>
  <si>
    <t>JOSÉ SERECH SÉN</t>
  </si>
  <si>
    <t>jserech@gmail.com</t>
  </si>
  <si>
    <t>CUPRLU(1998), PINUMI(1998)</t>
  </si>
  <si>
    <t xml:space="preserve">LOS CEBOLLINES </t>
  </si>
  <si>
    <t>JOSÉ ARMANDO ESTRADA NAVAS</t>
  </si>
  <si>
    <t>CASUEQ(2000), CUPRLU(2000), EUCACI(2000), PERSAM(2002), PINUOO(1998)</t>
  </si>
  <si>
    <t>JUANA ADELINA ESPADERO CAMBRÁN DE GARCÍA</t>
  </si>
  <si>
    <t>CARRETERA A SAN FRANCISCO DE SALES</t>
  </si>
  <si>
    <t>EUCACA(1998), GREVRO(2000), PERSAM(1998)</t>
  </si>
  <si>
    <t>MARIA MAGDALENA BENITO PÉREZ DE VICENTE</t>
  </si>
  <si>
    <t>ANNOMU(1997), CECRPE(1997), CEDROD(1997), CITRSI(1997), COFFAR(1997), CORDAL(1997), GREVRO(1997), INGAVE(1997), MAMMAM(1997)</t>
  </si>
  <si>
    <t>ROSA ALICIA ALVAREZ LUCA DE SANTOS</t>
  </si>
  <si>
    <t>CUPRLU(1975), ERYTMA(1980), GUARKU(1980), PERSAM(1980)</t>
  </si>
  <si>
    <t>FAUSTO MAUDILIO MARTÍNEZ BARRIENTOS</t>
  </si>
  <si>
    <t>ANDIJA(1996), BROSAL(1996), BURSSI(1996), CEDROD(1996), CEIBAE(1996), COFFAR(1996), ENTECY(1996), FICUGU(1996), INGAVE(1996), LIQUST(1996), PERSAM(1996), SPONPU(1996), TABEDO(1996), TERMOB(1996)</t>
  </si>
  <si>
    <t xml:space="preserve">PACHE </t>
  </si>
  <si>
    <t>VÍCTOR MÉNDEZ NICOLÁS</t>
  </si>
  <si>
    <t>ALNUJO(2014)</t>
  </si>
  <si>
    <t>DORA MARIELA GALDÁMEZ GONZÁLEZ</t>
  </si>
  <si>
    <t>15 CALLE "A" 39-10</t>
  </si>
  <si>
    <t>mairela@bufetedominguez.com</t>
  </si>
  <si>
    <t>EUCAGR(1997)</t>
  </si>
  <si>
    <t>PROMOCIONES TOTALES, SOCIEDAD ANONIMA</t>
  </si>
  <si>
    <t>JUAN PABLO ROMERO LEIVA</t>
  </si>
  <si>
    <t>SAN JOSE NARANJO CAFETAL AL BARBECHO</t>
  </si>
  <si>
    <t>CUPRLU(2000), FIBENJ(2000), PERSAM(2000), SPONPU(1995)</t>
  </si>
  <si>
    <t>LUIS ALFREDO SOTO LEZANA</t>
  </si>
  <si>
    <t>CASERÍO EL ARENAL</t>
  </si>
  <si>
    <t>GREVRO(2014), INGAVE(2014)</t>
  </si>
  <si>
    <t>JOSÉ LEONEL DEL AGUILA YUMÁN</t>
  </si>
  <si>
    <t>COFFAR(1998), DENDAR(2008), DIPHAM(1998), INGAVE(1998), PINUMI(1998), QUERPE(1998)</t>
  </si>
  <si>
    <t>MORENA NUEVA</t>
  </si>
  <si>
    <t>SKH, SOCIEDAD ANONIMA</t>
  </si>
  <si>
    <t>MÓNICA DEL ROSARIO GIRÓN VELÁSQUEZ DE UFER</t>
  </si>
  <si>
    <t>ALDEA LA NUEVA LIBERTAD</t>
  </si>
  <si>
    <t>KARLUFER@HOTMAIL.COM</t>
  </si>
  <si>
    <t>CEDROD(1982), CEIBAE(1992), CHRYCA(2005), CINCOF(2005), COFFAR(1982), CORDAL(1992), CUPAGL(2005), CURAAM(2005), GLIRSE(1992), HELIAP(2000), INGAFA(1992), INGAPA(1992), INGAVE(1992), LEDEMA(1992), LONCRU(2000), LONCSA(2000), MYROBA(1982), PERSAM(2000), SOLABA(2004), TABEDO(2000), TECTGR(2015), TERMOB(1982), TREMMI(1982)</t>
  </si>
  <si>
    <t xml:space="preserve">LAS ESTACAS </t>
  </si>
  <si>
    <t>OSCAR AMILCAR GIL HERNÁNDEZ</t>
  </si>
  <si>
    <t xml:space="preserve">LAS ESTACAS SAN VICENTE </t>
  </si>
  <si>
    <t>COFFAR(1990), FICUGU(1990), INGAVE(1950)</t>
  </si>
  <si>
    <t>MARTA RAYMUNDO TORRES</t>
  </si>
  <si>
    <t>SANTIAGO ALVARÉZ DAVILA</t>
  </si>
  <si>
    <t>SAN ANDÉS BUENA VISTA</t>
  </si>
  <si>
    <t>CASUEQ(1980), CUPRLU(1980), PINUMI(1980)</t>
  </si>
  <si>
    <t>GUDIELA PARTE BAJA</t>
  </si>
  <si>
    <t>KM 89.5 RUTA ENTRE CUILAPA Y CHIQUIMULILLA</t>
  </si>
  <si>
    <t>KARLUFER@GMAIL.COM</t>
  </si>
  <si>
    <t>CECRPE(2005), CEDROD(1982), CITRRE(2005), COFFAR(1982), CORDAL(1982), ENTECY(1992), GLIRSE(1992), HYMECO(1982), INGAFA(1997), INGAVE(1997), LONCSA(2000), PERSAM(2000), SOLABA(2004), TABEDO(2000), TABERO(1992), TECTGR(2015), TERMOB(1982)</t>
  </si>
  <si>
    <t>MARIA RAMIREZ HERNANDEZ</t>
  </si>
  <si>
    <t>EDILSAR EPIFANIO LOPEZ CARRILLO</t>
  </si>
  <si>
    <t>GREVRO(2012), INGASW(2012)</t>
  </si>
  <si>
    <t>JOSUÉ LÓPEZ RAMIREZ</t>
  </si>
  <si>
    <t>PINUOO(2012)</t>
  </si>
  <si>
    <t>CEDROD(1980)</t>
  </si>
  <si>
    <t>LA MONTAÑITA</t>
  </si>
  <si>
    <t>ANNOMR(2000), BURSSI(1992), CAPPVE(2004), CEDROD(1982), CHRYME(1992), COFFAR(1982), CORDAL(1982), ENTECY(1992), GLIRSE(1992), HAEMBR(2000), HYMECO(1982), INGAFA(1992), INGAPA(1992), INGAVE(1992), LONCRU(1992), LONCSA(2000), MANGIN(2004), SAPILA(1992), SOLABA(1992), STEMDO(2004), TABEDO(2000), TABERO(1992), TECTGR(2015), TERMOB(1982)</t>
  </si>
  <si>
    <t>S/N</t>
  </si>
  <si>
    <t>FRANCISCO MELECIO TEM BATEN</t>
  </si>
  <si>
    <t>ABIEGU(2011), ALNUAC(2011)</t>
  </si>
  <si>
    <t>SIMÓN CLEMENTE MATEO</t>
  </si>
  <si>
    <t>ALNUAC(2011)</t>
  </si>
  <si>
    <t>BENANCIO TEM BATEN</t>
  </si>
  <si>
    <t>TEOFILA LÓPEZ Y LÓPEZ DE CLEMENTE</t>
  </si>
  <si>
    <t>ROSE MARY AYALA SILVA DE MALDONADO</t>
  </si>
  <si>
    <t>JUAN TEQUE OSORIO</t>
  </si>
  <si>
    <t>PASADENA</t>
  </si>
  <si>
    <t>MARTA ELISA MENEGAZZO JIMENEZ</t>
  </si>
  <si>
    <t>ENTRADA KILOMETRO 122 RUTA A LA NUEVA CONCEPCIÓN</t>
  </si>
  <si>
    <t>martaelisamenegazzo@gmail.com</t>
  </si>
  <si>
    <t>ANACOC(1995), AZADIN(1995), CASTEL(2000), CEDROD(1995), CEIBAE(1995), CORDAL(1995), DENDAR(2000), DIPHAM(2000), FICUIN(1995), GLIRSE(1995), GMELAR(1995), GUAZUL(1995), PERSCA(1995), SAMASA(1995), SICKSA(1995), STERAP(2000), SWIEHU(1995), TABEDO(1995), TABERO(1995), TECTGR(1995), TERMOB(1995)</t>
  </si>
  <si>
    <t>ANASAM, SOCIEDAD ANONIMA</t>
  </si>
  <si>
    <t>ANNABELLA DEL ROSARIO PIERRI ZAGHI DE PADILLA</t>
  </si>
  <si>
    <t>COFFAR(1980), PINUMI(1980)</t>
  </si>
  <si>
    <t>ANNABELLA DEL ROSARIO PIRRI ZAGHI DE PADILLA</t>
  </si>
  <si>
    <t>RAIMUNDO TECÚ OSORIO</t>
  </si>
  <si>
    <t>ADMINISTRACIÓN DE CENTROS COMERCIALES, SOCIEDAD ANONIMA</t>
  </si>
  <si>
    <t>CARLOS ADOLFO CALDERÓN LOYO</t>
  </si>
  <si>
    <t xml:space="preserve">SEXTA AVENIDA 16-11 Y 16-19 </t>
  </si>
  <si>
    <t>CASUEQ(1980), MANGIN(1980), PERSAM(1985), PODOGU(1995), SYZYMA(1995)</t>
  </si>
  <si>
    <t>BALDOMERO VICENTE PERUCH</t>
  </si>
  <si>
    <t>LUGAR DENOMINADO VICTORIAS EL SALTO, PLAYA GRANDE</t>
  </si>
  <si>
    <t>BURSSI(1991), CRESAL(1991), GUAZUL(1991), SPONMO(1991), SPONPU(1991)</t>
  </si>
  <si>
    <t>RUSBIN ENEDELIO MARTÍNEZ DOMÍNGUEZ</t>
  </si>
  <si>
    <t>CEDROD(2012), GREVRO(2012), INGAVE(2012)</t>
  </si>
  <si>
    <t>LAURO JIMENEZ SANTOS</t>
  </si>
  <si>
    <t>INGASW(2012)</t>
  </si>
  <si>
    <t>PARAJE PAVAQUIT, CANTON SACASIGUAN</t>
  </si>
  <si>
    <t>LOS MOZOTES</t>
  </si>
  <si>
    <t>LUIS HUMBERTO PALMA MARROQUIN</t>
  </si>
  <si>
    <t>CASUEQ(1996), CEDROD(1996), COFFAR(1996), CORDAL(1996), CROTGU(1996), CUPRLU(1996), DIPHAM(1996), FICUGU(1996), GLIRSE(1996), INGAVE(1996), LONCSA(1996), MANGIN(1996), PINUMI(1996), SWIEHU(1996)</t>
  </si>
  <si>
    <t>LÁZARO ESTRADA SIMÓN</t>
  </si>
  <si>
    <t>PARAJE EL PAJÓN</t>
  </si>
  <si>
    <t>COFFAR(2000), GREVRO(2000)</t>
  </si>
  <si>
    <t>AGUNTÍN LÓPEZ PÉREZ</t>
  </si>
  <si>
    <t>CUPRLU(2013), PINUOO(2013)</t>
  </si>
  <si>
    <t>TERESA DE JESUS NÁJERA BARRIENTOS</t>
  </si>
  <si>
    <t>MARCO ANTONIO CASTILLO PINEDA</t>
  </si>
  <si>
    <t>LUGAR DENOMINADO EL PINITO</t>
  </si>
  <si>
    <t>CEDROD(2006), COFFAR(1990), CUPRLU(2006), EUCACA(2006), GREVRO(2011), INGAVE(2011), PINUOO(1975), PISCGR(1980)</t>
  </si>
  <si>
    <t>GONZALO JACOBO MORALES</t>
  </si>
  <si>
    <t>ASOCIACION DE DESARROLLO PRODUCTIVO Y DE SERVICIOS TIKONEL</t>
  </si>
  <si>
    <t>CASERÍO CHIPILA, ALDEA ESTANCIA DE LA VIRGEN</t>
  </si>
  <si>
    <t>GREVRO(2013), INGASW(2013)</t>
  </si>
  <si>
    <t>ROSA DELIA JACOBO BALAN DE LOOL</t>
  </si>
  <si>
    <t>MARCIANO ESPINOZA TADEO</t>
  </si>
  <si>
    <t>NENTÓN</t>
  </si>
  <si>
    <t>BLADIMIRO JERONIMO FÚNES</t>
  </si>
  <si>
    <t>MARÍA ANGELA AJBAL TUBAC DE SURET</t>
  </si>
  <si>
    <t xml:space="preserve">PARAJE LOS PINOS Y SAN FRANCISCO </t>
  </si>
  <si>
    <t>ALNUJO(2012), CUPRLU(2012), GREVRO(2012), INGASW(2012)</t>
  </si>
  <si>
    <t>JULIO ALFONSO RÍOS VÁSQUEZ, ANA PATRICIA PEÑATE ARANA DE RÍOS</t>
  </si>
  <si>
    <t>TERRENO DENOMINADO EL NANCE</t>
  </si>
  <si>
    <t>CEDROD(1989), COFFAR(1989), ENTECY(1989), GLIRSE(1989)</t>
  </si>
  <si>
    <t>EL AGUACATE</t>
  </si>
  <si>
    <t>ILDA LETICIA SAMAYOA CORADO DE ESQUIVEL</t>
  </si>
  <si>
    <t>CASERÍO BUENA VISTA</t>
  </si>
  <si>
    <t>CEDROD(1997), COFFAR(2001), CUPRLU(1997)</t>
  </si>
  <si>
    <t>INGAPA(2011)</t>
  </si>
  <si>
    <t>GLORÍA MARINA RODRIGUEZ ELIAS DE ESQUIT</t>
  </si>
  <si>
    <t>ESCOLASTICO JUAREZ LÓPEZ</t>
  </si>
  <si>
    <t>GREVRO(2011), INGASW(2011)</t>
  </si>
  <si>
    <t>ELIAS SARBELIO DEL VALLE JUÁREZ</t>
  </si>
  <si>
    <t>LEOVIGILDO JICHA CALAN</t>
  </si>
  <si>
    <t>ASOCIACION DE DESARROLLO PRODUCTIVO  Y DE SERVICIOS TIKONEL</t>
  </si>
  <si>
    <t>JORGE CALAN LÓPEZ</t>
  </si>
  <si>
    <t>ASOCIACION DE DESARROLLO PRODUCTIVO Y SERVICIOS TIKONEL</t>
  </si>
  <si>
    <t>CASERÍO LOS PINOS</t>
  </si>
  <si>
    <t>INGASW(2013), INGASW(2013)</t>
  </si>
  <si>
    <t>CARMELINA TÚN CHITAY DE AJBAL</t>
  </si>
  <si>
    <t>FINCA AGROPANZAL, SOCIEDAD ANONIMA</t>
  </si>
  <si>
    <t>anzufor@gmail.com</t>
  </si>
  <si>
    <t>JORGE RAFAEL ALVARADO IBAÑEZ</t>
  </si>
  <si>
    <t>ACROFR(2000), CEDROD(2000), GLIRSE(2000), INGAED(2000), JUNGGU(2000)</t>
  </si>
  <si>
    <t>ISRAEL AMBROCIO VÁSQUEZ</t>
  </si>
  <si>
    <t>CONCEPCIÓN TUTUAPA</t>
  </si>
  <si>
    <t>CASERIO TUIZACTZIMAJ</t>
  </si>
  <si>
    <t>PYRUCO(2013), PYRUCO(2013)</t>
  </si>
  <si>
    <t>EDGAR FERNANDO YOC GÓMEZ</t>
  </si>
  <si>
    <t>WALTER OSBELI VELÁSQUEZ NAVARRO</t>
  </si>
  <si>
    <t>SAN PEDRO SACATEPEQUEZ</t>
  </si>
  <si>
    <t>CLETME(2013), MYRIOB(2013), OCHRLA(2013), PRUNBR(2013)</t>
  </si>
  <si>
    <t>SIPACAPA</t>
  </si>
  <si>
    <t>GUARGL(2013), STERME(2013), TERMOB(2013), ZANTAG(2013)</t>
  </si>
  <si>
    <t>INVERSIONES UNIDADAS, SOCIEDAD ANONIMA</t>
  </si>
  <si>
    <t>STUART ADOLF PRENTICE CORDÓN</t>
  </si>
  <si>
    <t>REPRESENTACIONES Y SERVICIOS REAL, SOCIEDAD ANONIMA</t>
  </si>
  <si>
    <t>LUIS PEDRO ASTURIAS TERCERO</t>
  </si>
  <si>
    <t>CEDROD(1973), CUPRLU(1970), EUCATO(1973)</t>
  </si>
  <si>
    <t>GREVRO(2013), INGAPA(2013), PINUPS(1999)</t>
  </si>
  <si>
    <t>VERÓNICO DARÍO LÓPEZ HERRERA</t>
  </si>
  <si>
    <t>AMADO ARNOLDO CIFUENTES MATIAS</t>
  </si>
  <si>
    <t>INGASW(2011)</t>
  </si>
  <si>
    <t>ROSAÑIO NEPTALI VELASQUEZ SOLIZ</t>
  </si>
  <si>
    <t>CANTÓN CALIFORNIA</t>
  </si>
  <si>
    <t>JOSÉ LÓPEZ SANTOS</t>
  </si>
  <si>
    <t>LOS PLANES</t>
  </si>
  <si>
    <t>FELIPE NERI LÓPEZ MORALES</t>
  </si>
  <si>
    <t>MARVIN FRANCISCO JUÁREZ MÉRIDA</t>
  </si>
  <si>
    <t>YELSIN ANCELMO AGUILAR FÚNEZ</t>
  </si>
  <si>
    <t>ELEODORO HERRERA CANO</t>
  </si>
  <si>
    <t>CANTÓN SAN FRANCISCO</t>
  </si>
  <si>
    <t>BEYQUER OBED DEL VALLE LÓPEZ</t>
  </si>
  <si>
    <t>SAN ANTONIO HUISTA</t>
  </si>
  <si>
    <t>HELMER DARINEL HERRERA FUNES</t>
  </si>
  <si>
    <t>AMILCAR GRANADOS VILLATORO</t>
  </si>
  <si>
    <t>MARIO DIONICIO DEL VALLE LÓPEZ</t>
  </si>
  <si>
    <t>EDSON ROCAEL MÉRIDA SÁENZ</t>
  </si>
  <si>
    <t>GREVRO(2009), INGAVE(2009)</t>
  </si>
  <si>
    <t>JUANA ELENA COTA ROS</t>
  </si>
  <si>
    <t>JACALTENANGO</t>
  </si>
  <si>
    <t>CANTON VILLA NUEVA</t>
  </si>
  <si>
    <t>RICARDO HERRERA FIGUEROA</t>
  </si>
  <si>
    <t>ROMEO MERARDO DEL VALLE LÓPEZ</t>
  </si>
  <si>
    <t>ASISCLO VICTORINO HERRERA ALCÁZAR</t>
  </si>
  <si>
    <t>RAFAÉL FUNES FÚNES</t>
  </si>
  <si>
    <t>CEDROD(2012), GREVRO(2012), INGAPA(2012), SWIEHU(2012)</t>
  </si>
  <si>
    <t>LUIS LÓPEZ LÓPEZ</t>
  </si>
  <si>
    <t>CANTÓN LA LIBERTAD</t>
  </si>
  <si>
    <t>VICTORIA FACMELIZA GARCÍA MARTÍNEZ DE LÓPEZ</t>
  </si>
  <si>
    <t>CERRO HUIHUITZ</t>
  </si>
  <si>
    <t>SITIO EN TIVOLI Y CALLE GRANADOS</t>
  </si>
  <si>
    <t>LIQUST(2010)</t>
  </si>
  <si>
    <t>MARÍA DE JESÚS DE LEÓN ALVARADO DE HERNÁNDEZ</t>
  </si>
  <si>
    <t>PETATAN</t>
  </si>
  <si>
    <t>ALDEA QEJ NHAH</t>
  </si>
  <si>
    <t>MELECIO JUVENTINO MORALES SAMAYOA</t>
  </si>
  <si>
    <t>CASERIO EL PROGRESO</t>
  </si>
  <si>
    <t>GREVRO(2011)</t>
  </si>
  <si>
    <t>ZENAIDA CARRILLO CARRILLO DE MAZARIEGOS</t>
  </si>
  <si>
    <t>NATALIO HERRERA LEIVA</t>
  </si>
  <si>
    <t>PEDRO TADEO DOMINGO</t>
  </si>
  <si>
    <t>QUETZAL UNO</t>
  </si>
  <si>
    <t>JOSEFINA LÓPEZ PIVARAL</t>
  </si>
  <si>
    <t>CEDROD(1990), COFFAR(1990), INGAVE(1990)</t>
  </si>
  <si>
    <t>FRANCISCO LEONIDAS PINEDA URIAS</t>
  </si>
  <si>
    <t>ACROFR(2009), CEDROD(2009), COFFAR(2009), GREVRO(2009), INGAVE(2009), PSIDGU(2009), QUERPE(1997), SPATCA(2009), TABERO(2009)</t>
  </si>
  <si>
    <t>DIMAS ESTUARDO LÓPEZ ORANTES</t>
  </si>
  <si>
    <t>CEDROD(1980), COFFAR(1990), CORDAL(1980), GLIRSE(1990), INGAVE(1990), LONCSA(1980), PINUOO(1980), QUERPE(1980), SWIEMA(2013)</t>
  </si>
  <si>
    <t>CECRPE(1988), CEDROD(2008), COFFAR(1993), CORDAL(1988), DENDAR(1988), ENTECY(1968), INGAVE(1985), LONCSA(1980)</t>
  </si>
  <si>
    <t>ASPIME(1985), BROSAL(1985), CECRPE(1985), CEDROD(1985), COFFAR(1985), CORDAL(1985), FICUGU(1985), INGAVE(1985), LONCSA(1985), MYROBA(1985), SPONMO(1985), TERMOB(1985)</t>
  </si>
  <si>
    <t>ASPIME(1985), BROSAL(1985), CALOBR(1985), CECRPE(1985), CEDRPA(1985), COFFAR(1985), CORDAL(1985), EXOTPA(1985), FICUGU(1985), INGAVE(1985), LONCSA(1985), MACLTI(1985), MYROBA(1985), SYZYJA(1985), TERMOB(1985)</t>
  </si>
  <si>
    <t>MAGDA LORENA DOMÍNGUEZ MORALES DE CASTILLO</t>
  </si>
  <si>
    <t>CASERIO LOS TRAPICHITOS</t>
  </si>
  <si>
    <t>INGAED(2011)</t>
  </si>
  <si>
    <t>MARCOS PÉREZ DOMINGUEZ</t>
  </si>
  <si>
    <t>CUPRLU(2010), INGAED(2010)</t>
  </si>
  <si>
    <t>GERÓNIMA HISOFIA JIMÉNEZ SANTOS</t>
  </si>
  <si>
    <t>ANITA TÓRREZ NICOLÁS DE SOSA</t>
  </si>
  <si>
    <t>CARLOS CRECIDONIO DÍAZ GARCÍA</t>
  </si>
  <si>
    <t>INGAED(2012)</t>
  </si>
  <si>
    <t>BRAULIO MARIO ALVA</t>
  </si>
  <si>
    <t>GREVRO(2012), INGAED(2012)</t>
  </si>
  <si>
    <t>MIRIAM MÉNDEZ MONTEJO</t>
  </si>
  <si>
    <t>DELFINO DOMINGO DÍAZ MONTEJO</t>
  </si>
  <si>
    <t>LUGAR LAS JOYAS</t>
  </si>
  <si>
    <t>DELMAR TIMOTEO MORALES ESCOBEDO</t>
  </si>
  <si>
    <t>LOP</t>
  </si>
  <si>
    <t>LUGAR TABLONCITO</t>
  </si>
  <si>
    <t>MARCOS LEONEL DÍAZ MONTEJO</t>
  </si>
  <si>
    <t>GREVRO(2013), INGAED(2013)</t>
  </si>
  <si>
    <t>OCTAVIO MONTEJO MONTEJO</t>
  </si>
  <si>
    <t>GUACHIPILIN</t>
  </si>
  <si>
    <t>JUAN ALBERTO JIMÉNEZ PÉREZ</t>
  </si>
  <si>
    <t>ANNABELLA PORRAS ZECHMAN, DIANA CASTELLANOS PORRAS, LUIS PEDRO CASTELLANOS PORRAS</t>
  </si>
  <si>
    <t>ACROFR(2000), CUPRLU(2000), FIBENJ(2000), PINUMI(1998)</t>
  </si>
  <si>
    <t>JUAN BATEN RAMÍREZ</t>
  </si>
  <si>
    <t>MARCO TULIO DIAZ SUCHINI</t>
  </si>
  <si>
    <t>CEDROD(2011), TABEDO(2011), TABERO(2011)</t>
  </si>
  <si>
    <t>LOTE 11 Y 34</t>
  </si>
  <si>
    <t>ARAUAR(1999), EUCAGR(1998), PINUMI(1997), QUERPE(1998)</t>
  </si>
  <si>
    <t>INGRID LUCRECIA BARRERA PEREZ</t>
  </si>
  <si>
    <t>ANNOMA(2000), CASIED(1999), CUPRLU(1970), PERSAM(2000), PINUMI(1970)</t>
  </si>
  <si>
    <t xml:space="preserve">FINCA SAN BERNARDO </t>
  </si>
  <si>
    <t>CASUEQ(1997), CASUEQ(1997), CASUEQ(1997), CASUEQ(1997), CASUEQ(1997), CASUEQ(1997), CASUEQ(1997), CASUEQ(1997), CASUEQ(1997), CASUEQ(1997), CASUEQ(1997), CASUEQ(1997), CASUEQ(1997), CUPRLU(1997)</t>
  </si>
  <si>
    <t>DOMINGO TEM BATEN</t>
  </si>
  <si>
    <t>PRUNPE(2011), PRUNPE(2011)</t>
  </si>
  <si>
    <t>UTHE</t>
  </si>
  <si>
    <t>CHIQUITA GUATEMALA, SOCIEDAD ANÓNIMA</t>
  </si>
  <si>
    <t xml:space="preserve">RAMSES ORLANDO LOBO ORTIZ </t>
  </si>
  <si>
    <t>ANACOC(2007), ANDIGA(2010), AZADIN(2007), BYRSCR(2010), CASSSP(2010), CHRYCA(2007), COCCFL(2003), CORDDE(2010), CORDGE(2010), ENTECY(2000), ERYTGU(2007), FICUIN(2010), GLIRSE(2010), GUAZUL(2010), INGAPA(2010), LEUCLE(2010), MANGIN(2003), PACHAQ(2010), PERSAM(2010), PSIDGU(2010), SALIBA(2003), SPONMO(2003), TABERO(2007), TECTGR(2003), TERMCA(2007), THEOCA(2010), TREMMI(2010)</t>
  </si>
  <si>
    <t>OMAGUA I</t>
  </si>
  <si>
    <t xml:space="preserve">MORALES </t>
  </si>
  <si>
    <t>joselopez@chiquita.com</t>
  </si>
  <si>
    <t>ANDIGA(2007), AZADIN(2007), CAESVE(2007), CITRLI(2007), CORDDE(2007), LEUCLE(2007), PITHAR(2007), SENNSP(2007), SPATCA(2007)</t>
  </si>
  <si>
    <t>FIDEL VÁSQUEZ BATEN</t>
  </si>
  <si>
    <t>ALNUJO(2011)</t>
  </si>
  <si>
    <t>ADOLFO LOPEZ JIMENEZ</t>
  </si>
  <si>
    <t>CASERÍO SAN LORENZO</t>
  </si>
  <si>
    <t>ALFREDO SEGURA LÓPEZ</t>
  </si>
  <si>
    <t>GLIRSE(2012), HAEMCA(2012)</t>
  </si>
  <si>
    <t>CÉSAR AUGUSTO GÓMEZ AGUSTÍN</t>
  </si>
  <si>
    <t>CASERÍO EL ARROYO</t>
  </si>
  <si>
    <t>ERYTBE(2013), INGAVE(2013), LEUCLE(2013), PINUOO(2013)</t>
  </si>
  <si>
    <t>BELISARIO PÉREZ NAJERA</t>
  </si>
  <si>
    <t>CASERIO EL ARROYO</t>
  </si>
  <si>
    <t>INGAVE(2013), LEUCLE(2013)</t>
  </si>
  <si>
    <t>OMAGUA II</t>
  </si>
  <si>
    <t>AZADIN(2007), CASSSP(2007), CORDDE(2007), FICUIN(2007), GLIRSE(2007), LEUCLE(2007)</t>
  </si>
  <si>
    <t>YENI YANIRA LEMUS FUENTES</t>
  </si>
  <si>
    <t>CEDROD(1998), COFFAR(2000), CORDAL(1999), CUPRLU(1999), EUCAGR(1999), GREVRO(1999), INGAVE(1997), PERSAM(1999), TABEDO(1999)</t>
  </si>
  <si>
    <t>BLANCA LUZ PÉREZ RAFAEL DE GÓMEZ</t>
  </si>
  <si>
    <t>CUPRLU(2013), ERYTBE(2013), INGAVE(2013), LEUCLE(2013)</t>
  </si>
  <si>
    <t>ARNOLDO GUTIERREZ VÁSQUEZ</t>
  </si>
  <si>
    <t>ALNUJO(2013), CUPRLU(2013), INGAVE(2013), PINUOO(2013)</t>
  </si>
  <si>
    <t>MARIO HERNÁNDEZ SEGURA</t>
  </si>
  <si>
    <t>INGAMI(2012), INGAMI(2012), INGAMI(2012), INGAMI(2012)</t>
  </si>
  <si>
    <t>CUPRLU(2013), DIPHAM(2013), INGAVE(2013), LEUCLE(2013)</t>
  </si>
  <si>
    <t>FELIX PÉREZ GÓMEZ</t>
  </si>
  <si>
    <t xml:space="preserve">CASERÍO EL ARROYO </t>
  </si>
  <si>
    <t>DIPHAM(2013), INGAVE(2013), LEUCLE(2013)</t>
  </si>
  <si>
    <t>VIRGILIO LORENZO VÁSQUEZ</t>
  </si>
  <si>
    <t>PINUOO(2013)</t>
  </si>
  <si>
    <t>RUBERTINA MIS HERNANDEZ</t>
  </si>
  <si>
    <t>ASPIME(2005), COFFAR(2005), COLUAR(2005), CORDAL(2005), MANIZA(2005), OCOTBE(2005), PERSCA(2005), SICKSA(2005), TERMOB(2005)</t>
  </si>
  <si>
    <t>AB INVERSIONES, SOCIEDAD ANONIMA</t>
  </si>
  <si>
    <t>CARMEN YASNAIA NAJARRO BARRUTIA DE MEJICANO</t>
  </si>
  <si>
    <t>LOTE SEIS TERCERA Y CUARTA AVENIDA LOTIFICACIÓN CASA Y CAMPO</t>
  </si>
  <si>
    <t>GREVRO(2000), PINUMI(1978)</t>
  </si>
  <si>
    <t>CARMELINA DEL ROSARIO GARCÍA SANTOS DE ESTRADA</t>
  </si>
  <si>
    <t>ASTRFR(1990), BROSAL(1983), BURSSI(1990), CALOBR(1995), CAPPVE(1983), CECRPE(1990), CINCOF(2000), COFFAR(1983), DIPHRO(1983), ENTECY(1983), FICUCR(1990), FICUGU(1983), GUAZUL(2000), INGAFA(1990), INGAVE(1995), MANGIN(1990), OCOTVE(1983), TABERO(1983)</t>
  </si>
  <si>
    <t>PEDRO ALEGRÍA MORÁN</t>
  </si>
  <si>
    <t>CASIED(1985), CEDROD(1985), COFFAR(1985), CORDAL(1985), DIPHRO(1985), FICUGU(1985), GLIRSE(1985), GUAZUL(1985), INGALA(1985), INGAVE(1985), PACHAQ(1985), PERSAM(1985), SPONMO(1985), SWEEPA(1985), TERMOB(1985)</t>
  </si>
  <si>
    <t>ANGEL RUBEN GRAMAJO MALDONADO</t>
  </si>
  <si>
    <t>UNIVER, SOCIEDAD ANONIMA</t>
  </si>
  <si>
    <t>GLENDALE GROUP SERVICES CORP</t>
  </si>
  <si>
    <t>FRANCISCO JOSÉ SINIBALDI BALLEZA</t>
  </si>
  <si>
    <t xml:space="preserve">PACHUP </t>
  </si>
  <si>
    <t>MARTA LIDIA YUTÁN PÉREZ DE TAX</t>
  </si>
  <si>
    <t>CITHDO(2008), CITRLI(2008), COFFAR(1998), DIPHAM(2002), GREVRO(2000), INGAVE(1998), PERSAM(2002)</t>
  </si>
  <si>
    <t>FORUM AMERICAS 14, SOCIEDAD ANONIMA</t>
  </si>
  <si>
    <t xml:space="preserve">OSCAR TAYUN LÓPEZ </t>
  </si>
  <si>
    <t xml:space="preserve">VILLA ROBERTO EN EL BARRIO DE SANTA CLARA </t>
  </si>
  <si>
    <t>CITHDO(1996), CUPRLU(1996), EUCACA(1988), EUCACI(1988), PERSAM(1996)</t>
  </si>
  <si>
    <t>FINCA EL TESORO, SOCIEDAD ANÓNIMA</t>
  </si>
  <si>
    <t>ASEGURADORA GENERAL, SOCIEDAD ANONINA</t>
  </si>
  <si>
    <t>GREIVIN HUMBERTO BATZ CÁCERES</t>
  </si>
  <si>
    <t xml:space="preserve">10 CALLE 2-24 </t>
  </si>
  <si>
    <t>CECROB(1997), CUPRLU(1980), EUGEAX(2000), FIBENJ(1997), JACAMI(1997), PSIDGU(2000), SPATCA(2000), TABERO(1997)</t>
  </si>
  <si>
    <t>INVERSIONES BAUCA, SOCIEDAD ANONINA</t>
  </si>
  <si>
    <t>RAMÓN THOMAS ARNAU</t>
  </si>
  <si>
    <t>CASUEQ(2005), CUPRLU(2002), ERIOJA(2009), EUCACA(2009), FIBENJ(2009), JACAMI(2000), MAGNGU(2005), MANGIN(2009), PINUMI(2000), RHUSST(2005)</t>
  </si>
  <si>
    <t>OBRAS AVANZADAS, SOCIEDAD ANONINA</t>
  </si>
  <si>
    <t>MYNOR ENRIQUE LOBOSAGUSTÍN</t>
  </si>
  <si>
    <t>CASUEQ(1990), CUPRLU(1975), EUCACN(1990), FIBENJ(2000), JACAMI(1980), SPATCA(1980), TABERO(1980)</t>
  </si>
  <si>
    <t>CESAR DE JESÚS MONZÓN DONIS</t>
  </si>
  <si>
    <t>CUPRLU(1990), ERYTBE(1990)</t>
  </si>
  <si>
    <t>ANTONIO JULAJUJ MELETZ</t>
  </si>
  <si>
    <t>PACHITULUL Y CHITULUL, CENTRO DE LA POBLACION</t>
  </si>
  <si>
    <t>GREVRO(2014), GREVRO(2014), GREVRO(2014)</t>
  </si>
  <si>
    <t>VALENTIN SALOJ CHUC</t>
  </si>
  <si>
    <t>ALNUJO(2014), GREVRO(2014), INGAPA(2014)</t>
  </si>
  <si>
    <t>ROMÁN LEC AJPUAC</t>
  </si>
  <si>
    <t>ALNUAC(2014), ALNUAC(2014), ALNUAC(2014), ALNUAC(2014), GREVRO(2014), INGAPA(2014), INGAPA(2014), INGAPA(2014), INGAPA(2014)</t>
  </si>
  <si>
    <t>BALTAZAR ALONZO MATEO</t>
  </si>
  <si>
    <t>SAN MATEO IXTATAN</t>
  </si>
  <si>
    <t xml:space="preserve">SAN ANTONIO LA ENSENADA </t>
  </si>
  <si>
    <t>GRUPO DE INVERSIONES PACO, SOCIEDAD ANÓNIMA</t>
  </si>
  <si>
    <t>LOS AMATES</t>
  </si>
  <si>
    <t xml:space="preserve">MÓNICA ILEANA ROSALES HERNANDEZ </t>
  </si>
  <si>
    <t xml:space="preserve">ALDEA IZABALITO </t>
  </si>
  <si>
    <t>monicarosalesh@gmail.com</t>
  </si>
  <si>
    <t>ANNOSQ(1996), CEDROD(1996), COJOAR(1996), EUCARO(1996), GENIAM(1996), SWIEMA(1996), VOCHGU(1996)</t>
  </si>
  <si>
    <t>DANIEL ALFONSO JACINTO JACINTO</t>
  </si>
  <si>
    <t>CENTRO DE LA POBLACIÓN</t>
  </si>
  <si>
    <t>ALNUAC(2014), GREVRO(2014), INGAPA(2014)</t>
  </si>
  <si>
    <t>JUANA VIRGINIA JACINTO JACINTO DE DÍAZ</t>
  </si>
  <si>
    <t>SECTOR CENTRO</t>
  </si>
  <si>
    <t>ROBERTO COJTÍN CHÚC</t>
  </si>
  <si>
    <t>PACAMAN, CHUISAJPORABAJ, TZAMCHIOJ</t>
  </si>
  <si>
    <t>GREVRO(2014), GREVRO(2014), GREVRO(2014), GREVRO(2014), GREVRO(2014), GREVRO(2014), GREVRO(2014), INGAPA(2014)</t>
  </si>
  <si>
    <t>ARNULFO CUJ CASTRO</t>
  </si>
  <si>
    <t>PAN OJ, PAXAC, PATZIVIR, SECTOR ROQUEL, CENTRO DE LA POBLACIÓN</t>
  </si>
  <si>
    <t>ALNUAC(2014), ALNUAC(2014), ALNUAC(2014), ALNUAC(2014), ALNUAC(2014), ALNUAC(2014), GREVRO(2014), GREVRO(2014), GREVRO(2014), GREVRO(2014), GREVRO(2014), GREVRO(2014), INGAPA(2014), INGAPA(2014), INGAPA(2014), INGAPA(2014), INGAPA(2014), INGAPA(2014)</t>
  </si>
  <si>
    <t>LORENZO VENTURA CARPIO</t>
  </si>
  <si>
    <t>ACACCL(2012), GLIRSE(2012), JATRGA(2012)</t>
  </si>
  <si>
    <t>ROSA MELIDA AROCHE PIMENTEL DE SOSA</t>
  </si>
  <si>
    <t xml:space="preserve">BARRIO NUEVO </t>
  </si>
  <si>
    <t>GLIRSE(2013)</t>
  </si>
  <si>
    <t>VILMA LETICIA PÉREZ NÁJERA</t>
  </si>
  <si>
    <t>BYRON GEOVANNY CIENFUEGOS MEDINA</t>
  </si>
  <si>
    <t>MARCO TULIO REAL MELGAR</t>
  </si>
  <si>
    <t>COFFAR(1985), GREVRO(1985), INGAVE(1985), PINUMI(1985)</t>
  </si>
  <si>
    <t>ADOLFO ESTUARDO GARCÍA NARCISO</t>
  </si>
  <si>
    <t>COFFAR(1999), INGAPA(2000), LIQUST(2000), PERSAM(2000), QUERPE(2000)</t>
  </si>
  <si>
    <t>ARTURO PÉREZ</t>
  </si>
  <si>
    <t>ERNESTO LEAL PACAY</t>
  </si>
  <si>
    <t>EUCATR(2012)</t>
  </si>
  <si>
    <t>ROBERTO MARIANO BRAN URÍAS</t>
  </si>
  <si>
    <t>EUGENIO CASTAÑÓN AMBROCIO</t>
  </si>
  <si>
    <t>GAVILÁN, CASERÍO SAQUIMBLAJ</t>
  </si>
  <si>
    <t>GREVRO(2006), INGAED(2006)</t>
  </si>
  <si>
    <t>ASOCIACIÓN DE PROPIETARIOS DE EL GRAN COMPLEJO HABITACIONAL ALAMEDA DE VILLAFLORES</t>
  </si>
  <si>
    <t>LUIS MANOLO LÓPEZ HUERTAS</t>
  </si>
  <si>
    <t>admiavf@gmail.com</t>
  </si>
  <si>
    <t>EUCATO(2007)</t>
  </si>
  <si>
    <t>EMPRESA AGROPECUARIA EL CAPULIN TEPEXTENANGO, SOCIEDAD ANONIMA</t>
  </si>
  <si>
    <t xml:space="preserve">JUAN MIGUEL ARÍAS HAEUSSLER </t>
  </si>
  <si>
    <t>ALVAAM(1980), CITHDO(1980), COFFAR(1980), CUPRLU(1980), DIPHAM(1980), ERIOJA(1980), FICUIN(1980), GREVRO(1980), HYMECO(1980), INGAED(1980), INGAPA(1980), INGASU(1980), LEULE(1980), PERSAM(1980), PRUNSL(1980), SIDECA(1980)</t>
  </si>
  <si>
    <t>JOSÉ ALFREDO MORALES OLIVA</t>
  </si>
  <si>
    <t>CUPRLU(1978), EUCATO(1980)</t>
  </si>
  <si>
    <t>LUIS ALEJANDRO GODOY VAIDES</t>
  </si>
  <si>
    <t>ACROFR(2001), ALFACO(2001), AMPEHO(2001), ANNOCH(2001), CALYBI(2001), CALYMU(2001), CASIED(2001), CORDAL(2001), CUPRLU(2001), DIPHAM(2001), ERIOJA(2001), EUGEAX(2001), FICUPE(2001), INGAED(2001), LIQUST(2001), OREOGU(2001), PERSAM(2001), PIMIDI(2001), PINUMI(2001), POUTQU(2001), PSEUSP(2001), PSIDGU(2001), QUERAU(2001), RHUSST(2001), SAURVI(2001), SIMAAM(2001), WEINPI(2001)</t>
  </si>
  <si>
    <t>EL FAROL</t>
  </si>
  <si>
    <t>INVERSIONES NAPIER, SOCIEDAD ANONIMA</t>
  </si>
  <si>
    <t>PETER CORNELIUS GIESEMANN SIEVEKING</t>
  </si>
  <si>
    <t>BURSSI(1980), DENDAR(1980), ERYTBE(1980), EYSEAD(1980), FICUGU(1980), LIGUJA(1980), PLUCCA(1980)</t>
  </si>
  <si>
    <t>EL PRADO</t>
  </si>
  <si>
    <t>SAN JUDAS, SOCIEDAD ANONIMA</t>
  </si>
  <si>
    <t>MARIA DEL ROSARIO MENDOZA  ESCRIBÁ</t>
  </si>
  <si>
    <t>BURSSI(1988), CEIBAE(1988), CHLOEX(1988), COCCBE(1988), DIPTPA(1988), ENTECY(1988), ERYTGU(1988), FICUCU(1988), FICUIN(1988), GLIRSE(1988), GUAZUL(1988), JATRGA(1988), MORIPT(1988), PACHAQ(1988), PITHDU(1988), SALICH(1988), SPONPU(1988), TABERO(1988), ZANTBE(1988)</t>
  </si>
  <si>
    <t>CHUTULUL Y PAQUIM</t>
  </si>
  <si>
    <t>MAYNOR ELVIDIO PÉREZ PELLECER</t>
  </si>
  <si>
    <t>SAN MIGUEL DUEÑAS</t>
  </si>
  <si>
    <t>CASUEQ(2000), CEDROD(2000), CEDROD(2010), CEDROD(2010), CUPRLU(2000), CUPRLU(1998), CUPRLU(1998), CUPRLU(2012), CUPRLU(2000), MAGNGU(2000), PINUMI(2000)</t>
  </si>
  <si>
    <t>CALIXTO AGUSTÍN SEGURA</t>
  </si>
  <si>
    <t xml:space="preserve">AMADEO DE LA CRUZ NÁJERA </t>
  </si>
  <si>
    <t>MÁRTIR LOPEZ GALICIA</t>
  </si>
  <si>
    <t>AMADEO DE LA CRUZ NÁJERA</t>
  </si>
  <si>
    <t>JUVENTINA LÓPEZ HERNÁNDEZ</t>
  </si>
  <si>
    <t>AGUSTIN VASQUEZ Y VASQUEZ</t>
  </si>
  <si>
    <t>CEDROD(1999), COFFAR(1999), CORDAL(1999), HYMECO(1999), MANGIN(1999), PERSAM(1999), TABEDO(1999)</t>
  </si>
  <si>
    <t>HAMILTO PROCOPIO BARRIOS DIAZ</t>
  </si>
  <si>
    <t>TABEDO(2014), TABEDO(2015), TABEDO(2015), TABEDO(2015)</t>
  </si>
  <si>
    <t>OVIDIO CASTILLO GARCIA</t>
  </si>
  <si>
    <t>ASTRFR(1990), CASSGR(1990), CEDROD(1999), CITRSI(1990), COFFAR(1990), CORDAL(1990), CUPRLU(1990), ENTECY(1990), ERIOJA(2008), GLIRSE(2000), INGAVE(1990), LONCGU(1990), PERSAM(1998), SPONMO(2005), TABEDO(1998)</t>
  </si>
  <si>
    <t>CASSGR(1990), CEDROD(2005), CITRSI(2005), COFFAR(1990), COLUAR(1999), CORDAL(1990), ENTECY(1990), ERIOJA(2006), GLIRSE(2000), INGAVE(1990), LONCGU(1990), MANIZA(1990), PERSAM(1990), SPONMO(2008), TABEDO(1999), TERMOB(1990)</t>
  </si>
  <si>
    <t>FERNANDO ALDANA PÉREZ</t>
  </si>
  <si>
    <t xml:space="preserve">CASERIO EL CEDRAL </t>
  </si>
  <si>
    <t>CEDROD(2011), CUPRLU(2001), GLIRSE(2001), PINUOO(2011)</t>
  </si>
  <si>
    <t>HORTENCIA FELIPE DÍAZ</t>
  </si>
  <si>
    <t xml:space="preserve">CASERÍO LA PALMILLA </t>
  </si>
  <si>
    <t>CEDROD(2011), CUPRLU(2011), GLIRSE(2001), PINUOO(2011)</t>
  </si>
  <si>
    <t>RAQUEL ANTONIO PÉREZ ROQUE</t>
  </si>
  <si>
    <t>IPALA</t>
  </si>
  <si>
    <t>GLIRSE(2011), TABEDO(2011), TABERO(2011)</t>
  </si>
  <si>
    <t>OTILIO VÁSQUEZ RAYMUNDO</t>
  </si>
  <si>
    <t>CEDROD(2001), GLIRSE(2011), TABEDO(2011), TABERO(2011)</t>
  </si>
  <si>
    <t>JUAN PABLO GUERRA GUZMÁN</t>
  </si>
  <si>
    <t>CEDROD(2011), CORDAL(2011), CUPRLU(2011)</t>
  </si>
  <si>
    <t>GILBERTO PÉREZ SÚCHITE</t>
  </si>
  <si>
    <t>CEDROD(2011), CUPRLU(2011), GLIRSE(2011), PINUOO(2011)</t>
  </si>
  <si>
    <t>SINFOROZO PÉREZ SÚCHITE</t>
  </si>
  <si>
    <t>OLOPA</t>
  </si>
  <si>
    <t>JUÁN ANTONIO SUCHITE</t>
  </si>
  <si>
    <t>JOSÉ ADRIAN RAMIREZ MENDEZ</t>
  </si>
  <si>
    <t>GERTRUDIS ALDANA RAMIREZ</t>
  </si>
  <si>
    <t>FAUSTINO GUTIÉRREZ ROQUE</t>
  </si>
  <si>
    <t>ERNESTO RAMÍREZ</t>
  </si>
  <si>
    <t>DARIO ALDANA PÉREZ</t>
  </si>
  <si>
    <t>APOLONIO ROQUE</t>
  </si>
  <si>
    <t>CEDROD(2011), CUPRLU(2011), GLIRSE(2011), PRUNPE(2011)</t>
  </si>
  <si>
    <t>MARTÍN ZECEÑA LÓPEZ</t>
  </si>
  <si>
    <t>ELÍAS GÓMEZ GARCÍA</t>
  </si>
  <si>
    <t>ALDEA XAPPER</t>
  </si>
  <si>
    <t>ANTONIO GÓMEZ HERNÁNDEZ</t>
  </si>
  <si>
    <t>ESTEBAN LUCAS ESTEBAN JUAN</t>
  </si>
  <si>
    <t xml:space="preserve">SANTA CRUZ BARILLAS </t>
  </si>
  <si>
    <t>INGAED(2012), INGAED(2012), INGAED(2012)</t>
  </si>
  <si>
    <t>PASCUAL DOMINGO ESTEBAN</t>
  </si>
  <si>
    <t>INGAED(2012), INGAED(2012)</t>
  </si>
  <si>
    <t>IZABELA MARTÍN GREGORIO</t>
  </si>
  <si>
    <t>ANDRES GOMÉZ ANTONIO</t>
  </si>
  <si>
    <t>ALNUAC(2012), ALNUAC(2012), ALNUAC(2012)</t>
  </si>
  <si>
    <t>ISAÍ GÓMEZ GARCÍA</t>
  </si>
  <si>
    <t>FELIPE GÓMEZ GARCÍA</t>
  </si>
  <si>
    <t>SAN MATEO IXTATÁN</t>
  </si>
  <si>
    <t>ALNUAC(2012), ALNUAC(2012)</t>
  </si>
  <si>
    <t>LUCAS DE LUCAS ALONZO</t>
  </si>
  <si>
    <t>LUCAS LUCAS PEDRO</t>
  </si>
  <si>
    <t>MARITZA LORENA LÉMUS MOSCOSO DE ESQUIVEL</t>
  </si>
  <si>
    <t xml:space="preserve">BARRIO EL TRIUNFO </t>
  </si>
  <si>
    <t>ANTONIO GÓMEZ FELIPE</t>
  </si>
  <si>
    <t>JOSELINE EDITH NAVARRETE ASTORTGA DE VÁSQUEZ</t>
  </si>
  <si>
    <t>CUPRLU(1970), CUPRLU(1970)</t>
  </si>
  <si>
    <t>LOS GUACHIPILINES</t>
  </si>
  <si>
    <t>LUIS ENRIQUE GUEVARA POZUELOS</t>
  </si>
  <si>
    <t>constructorarubyrg@gmail.com</t>
  </si>
  <si>
    <t>ANNORT(1988), COFFAR(1988), CUPRLU(1988), DIPHAM(1988), INGAVE(2009), PERSAM(2009), PINUMI(1988)</t>
  </si>
  <si>
    <t>GREGORIO ARDÓN DÍAZ</t>
  </si>
  <si>
    <t>CASERÍO EL DURAZNO</t>
  </si>
  <si>
    <t>JUAN HUMBERTO GÓMEZ PADILLA</t>
  </si>
  <si>
    <t>PEDRO GODINEZ CARRILLO</t>
  </si>
  <si>
    <t>CUNEN</t>
  </si>
  <si>
    <t>PINUMI(2013)</t>
  </si>
  <si>
    <t>IRMA SORAYDA RECINOS VILLAGRÁN DE PINEDA</t>
  </si>
  <si>
    <t>CEDROD(1997)</t>
  </si>
  <si>
    <t>KRISLEY YUSSELY OSORIO VILLEDA</t>
  </si>
  <si>
    <t>COVADONGA</t>
  </si>
  <si>
    <t>BENIGNO FERNÁNDEZ ALEJOS</t>
  </si>
  <si>
    <t>CASTEL(1985), CECRPE(1985), CEDROD(1985), INGAVE(1985), MANGIN(1985), PERSAM(1985), PLATDI(1985), POEPPR(1985), STERAP(1985), TABEDO(1985), ZANTAG(1985)</t>
  </si>
  <si>
    <t>JUSTO VELÁSQUEZ VICENTE</t>
  </si>
  <si>
    <t>ANGEL RAFAEL DÍAZ GONZÁLEZ</t>
  </si>
  <si>
    <t>AGUA DULCE</t>
  </si>
  <si>
    <t>DEMETRIA CASTILLO RECINOS DE MARTÍNEZ</t>
  </si>
  <si>
    <t>INGAVE(2013)</t>
  </si>
  <si>
    <t>NICOLAS JOAQUIN ESCALANTE LÓPEZ</t>
  </si>
  <si>
    <t>INGAVE(2012)</t>
  </si>
  <si>
    <t>ADAN HILARIO MÉNDEZ PÉREZ</t>
  </si>
  <si>
    <t>TECTITÁN</t>
  </si>
  <si>
    <t>CASA BLANCA, CANTÓN TUISBOCHE</t>
  </si>
  <si>
    <t>REYNA ISABEL MEJÍA GONZÁLEZ DE REYES</t>
  </si>
  <si>
    <t>ACOSPA(2012), CUPRLU(2012)</t>
  </si>
  <si>
    <t>RICARDO ARNOLDO GARCÍA GÓMEZ</t>
  </si>
  <si>
    <t>COOPERATIVA AGRÍCOLA INTEGRAL SAN JOSE EL OBRERO, RESPONSABILIDAD LIMITADA</t>
  </si>
  <si>
    <t>BAUDILIO MAGDALENO VÁSQUEZ ROBLERO</t>
  </si>
  <si>
    <t>ALNUJO(2012), INGASW(2012)</t>
  </si>
  <si>
    <t>CLEMENTE JESÚS MORALES PÉREZ</t>
  </si>
  <si>
    <t>LA VEGA DE SACCHUMBA</t>
  </si>
  <si>
    <t>ALNUJO(2012), ALNUJO(2012)</t>
  </si>
  <si>
    <t>EDGAR ROLANDO PÉREZ LÓPEZ</t>
  </si>
  <si>
    <t>CANTON EL PROGRESO</t>
  </si>
  <si>
    <t>ISAEL ISAÍAS LÓPEZ VELÁSQUEZ</t>
  </si>
  <si>
    <t>CASERIO TALOJ</t>
  </si>
  <si>
    <t>LOS GUAJES</t>
  </si>
  <si>
    <t>ANDRISA, SOCIEDAD ANONIMA</t>
  </si>
  <si>
    <t>GERARDO ENRIQUE PALOMO MAHR</t>
  </si>
  <si>
    <t>KILOMETRO 23 CARRETERA A EL SALVADOR</t>
  </si>
  <si>
    <t>CUPRLU(1990), DIPHAM(2000), ERYTBE(2000), FICUCU(1990), GREVRO(1990), PINUMI(2000)</t>
  </si>
  <si>
    <t>ROGER FREDDY OSORIO ARGUEDAS</t>
  </si>
  <si>
    <t>MARI JANINA CALLEJAS CARDONA DE OSORIO</t>
  </si>
  <si>
    <t>CASUEQ(1989), CUPRLU(1989), EUCATO(1989)</t>
  </si>
  <si>
    <t>TELMA PÉREZ ROLDÁN DE PÉREZ</t>
  </si>
  <si>
    <t>COOPERATIVA AGRÍCOLA INTEGRAL SAN JOSÉ EL OBRERO, RESPONSABILIA LIMITADA</t>
  </si>
  <si>
    <t>ALDEAS EL RODEO Y SANTO DOMINGO</t>
  </si>
  <si>
    <t>GREVRO(2012), INGAPA(2012)</t>
  </si>
  <si>
    <t>DARINEL MARTÍNEZ RECINOS</t>
  </si>
  <si>
    <t>COOPERATIVA AGRÍCOLA INTEGRAL SAN JOSÉ EL OBRERO, RESPONSABILIDAD LIMITADA</t>
  </si>
  <si>
    <t>GERARDO LUCAS ROLDAN</t>
  </si>
  <si>
    <t>PEDRO DEMETRIO MARTÍNEZ CONSTANZA</t>
  </si>
  <si>
    <t>RIGOBERTO SAMAYOA GÓMEZ</t>
  </si>
  <si>
    <t>EMILIO ROBERTO RECINOS VILLATORO</t>
  </si>
  <si>
    <t>GREVRO(2011), INGAPA(2011)</t>
  </si>
  <si>
    <t>ANIVAR RECINOS VILLATORO</t>
  </si>
  <si>
    <t>MARGARITO RECINOS VILLATORO</t>
  </si>
  <si>
    <t>MARIO MAUGDELI MARTÍNEZ RECINOS</t>
  </si>
  <si>
    <t>GREVRO(2011), GREVRO(2011), GREVRO(2011), INGAPA(2011), INGAPA(2011), INGAPA(2011)</t>
  </si>
  <si>
    <t>CARLOS ERNESTO LEAL QUEJ</t>
  </si>
  <si>
    <t>AGUA VIVA</t>
  </si>
  <si>
    <t>CALOBR(2011), SWIEMA(2011), TECTGR(2011)</t>
  </si>
  <si>
    <t>ANGEL GERONIMO VELÁSQUEZ ROBLERO</t>
  </si>
  <si>
    <t>MACARIO RECINOS COBÓN</t>
  </si>
  <si>
    <t>COOPERATIVA AGRÍCOLA INTEGRAL SAN JOSÉ EL OBRERO R.L.</t>
  </si>
  <si>
    <t>CASERIO LOMA DE LA NIÑA</t>
  </si>
  <si>
    <t>MIGUEL RECINOS HERRERA</t>
  </si>
  <si>
    <t>ANGELINO PAULINO PÉREZ MARTÍNEZ</t>
  </si>
  <si>
    <t>BASILIA RÓMULA PÉREZ MARTÍNEZ</t>
  </si>
  <si>
    <t>OLIVIO RENÉ PÉREZ ESCALANTE</t>
  </si>
  <si>
    <t>NOHELIO PÉREZ Y PÉREZ</t>
  </si>
  <si>
    <t>MAYNOR DARINEL PÉREZ PÉREZ</t>
  </si>
  <si>
    <t xml:space="preserve">EL ROSARIO </t>
  </si>
  <si>
    <t>KILOMETRO 35.5 CARRETERA A EL SALVADOR, HACIENDA EL ROSARIO ZONA 8</t>
  </si>
  <si>
    <t>CUPRLU(1983)</t>
  </si>
  <si>
    <t>PAULO CESAR CONTRERAS LEÓN</t>
  </si>
  <si>
    <t>GRANJA 100 RESIDENCIALES ARRAZOLA III CERRO DE ENSUEÑO</t>
  </si>
  <si>
    <t>CUPRLU(1996), ERYTBE(1990), EUGECE(1990)</t>
  </si>
  <si>
    <t>BALDONE DE GUATEMALA, SOCIEDAD ANONINA</t>
  </si>
  <si>
    <t>CHRISTIAN ALEXANDER OCHAITA ALLEN</t>
  </si>
  <si>
    <t>CIUDAD NUEVA</t>
  </si>
  <si>
    <t>CEDROD(1983), CITHCA(1991), CUPRLU(1981), FIBENJ(1991), PINUMI(1985), Salial(1990), SYZYJA(1986), TABERO(1997), TECOST(1989)</t>
  </si>
  <si>
    <t>REGISTRO DE INFORMACION CATASTRAL</t>
  </si>
  <si>
    <t>ACXEL EFRAÍN DE LEÓN RAMÍREZ</t>
  </si>
  <si>
    <t xml:space="preserve">21 CALLE Y 10A AVENIDA </t>
  </si>
  <si>
    <t>CASUEQ(1977), CUPRLU(1977), EUCATO(1977), FIBENJ(2013), JACAMI(1977), PINUPS(1977), TABERO(1977)</t>
  </si>
  <si>
    <t>DESARROLLADORA DE RESIDENCIAS UNIVERSITARIAS, SOCIEDAD ANONIMA</t>
  </si>
  <si>
    <t>HENRY ADONIRÁN CAMPOS ZABALA</t>
  </si>
  <si>
    <t>RIO HONDO</t>
  </si>
  <si>
    <t xml:space="preserve">29 CALLE 17 AVENIDA </t>
  </si>
  <si>
    <t>CUPRLU(2010)</t>
  </si>
  <si>
    <t>GONZALO GRIJALVA MATEO</t>
  </si>
  <si>
    <t>RIO BRAVO</t>
  </si>
  <si>
    <t>CEDROD(1996), CORDAL(1996), DALBCU(1996), INGASW(1996), MANGIN(1996), PERSAM(1996), SENNSK(1996), SICKSA(1996), SPONMO(1996), TABEDO(1996), TABERO(1996), TERMOB(1996)</t>
  </si>
  <si>
    <t>LA JOYA</t>
  </si>
  <si>
    <t>GUILLERMO ANTONIO CASTILLO MOHR</t>
  </si>
  <si>
    <t>SAN MARTIN SACATEPEQUEZ</t>
  </si>
  <si>
    <t>CEDROD(1997), EUCATO(2010), GREVRO(2003), OCOTBE(1997), ROSEDO(1997)</t>
  </si>
  <si>
    <t>LA FRONTERA</t>
  </si>
  <si>
    <t>AGROINDUSTRIAS LA FRONTERA, SOCIEDAD ANONIMA</t>
  </si>
  <si>
    <t>CATARINA</t>
  </si>
  <si>
    <t>JOSÉ ISMAEL FERNÁNDEZ WIDMANN</t>
  </si>
  <si>
    <t>CEDROD(1985), SWIEHU(1986), TABEDO(1989), TABERO(1989)</t>
  </si>
  <si>
    <t>JUAN DE JUAN JUAN</t>
  </si>
  <si>
    <t>INMOBILIARIA CALEDONIA, SOCIEDAD ANONIMA</t>
  </si>
  <si>
    <t xml:space="preserve">ELENA MARÍA ARENAS JUÁREZ DE CASTILLO </t>
  </si>
  <si>
    <t>proyectos@arcos.com.gt</t>
  </si>
  <si>
    <t>BURSSI(2008), CASIED(2008), ERYTBE(2008), FICUIN(2008), GREVRO(2008), INGAVE(2008), PERYGR(2008), SPONPU(2008)</t>
  </si>
  <si>
    <t>DILIA VALENZUELA ASENCIO DE GARZA</t>
  </si>
  <si>
    <t>CEDROD(2000), COFFAR(2000), ENTEPA(1990), GLIRSE(1990), INGASW(1990), MANGIN(2000), SWIEMA(2000), TABERO(1990), TERMCA(2000)</t>
  </si>
  <si>
    <t>RAMOS DIONICIO</t>
  </si>
  <si>
    <t>PARAJE LA VEGA</t>
  </si>
  <si>
    <t>ALNUJO(2013), INGAED(2013)</t>
  </si>
  <si>
    <t>DAVID ISAÍAS MACARIO GÓMEZ</t>
  </si>
  <si>
    <t>LUIS PABLO LÓPEZ ESCOBAR</t>
  </si>
  <si>
    <t>INGAPA(2011), NECTGLO(2011), POEPPR(2011)</t>
  </si>
  <si>
    <t>VÍCTOR LÓPEZ RAMOS</t>
  </si>
  <si>
    <t>Walter Osbelí Velásquez Navarro</t>
  </si>
  <si>
    <t>ALNUAC(2012), DIPHRO(2012)</t>
  </si>
  <si>
    <t>ANIBAL LEONARDO CALDERÓN MÉRIDA</t>
  </si>
  <si>
    <t>EGO DEONEL CIFUENTES LÓPEZ</t>
  </si>
  <si>
    <t>ELSIRA MERCEDES CIFUENTES LÓPEZ DE DE LEÓN</t>
  </si>
  <si>
    <t>RUDY ODILIO GAMBOA GARCÍA</t>
  </si>
  <si>
    <t>ALNUJO(2012), PINURU(2012)</t>
  </si>
  <si>
    <t>MANUEL ANTONIO ALVARADO FRANCO</t>
  </si>
  <si>
    <t>BURSSI(2014), CEDROD(1985), ENTECY(1985), GUAZUL(2014), KARWCA(2014), PSIDGU(2014), SPONMO(2014), SPONPU(2014), SWIEHU(2014), TABERO(2014)</t>
  </si>
  <si>
    <t>MANUEL LAURO MORALES LÓPEZ</t>
  </si>
  <si>
    <t>ALDEA EL NARANJO</t>
  </si>
  <si>
    <t>DOROTEA CONCEPCIÓN DE LEÓN LÓPEZ</t>
  </si>
  <si>
    <t>INGAPE(2011), NECTGLO(2011), POEPPR(2011)</t>
  </si>
  <si>
    <t>MARIO AUGUSTO DE LEÓN LÓPEZ</t>
  </si>
  <si>
    <t>INGAPA(2011), NECTGLO(2011), PRUNPE(2011)</t>
  </si>
  <si>
    <t>VIDAL ISRAEL MALDONADO VELÁSQUEZ</t>
  </si>
  <si>
    <t>CANTÓN MARISCAL II</t>
  </si>
  <si>
    <t>INVERSIONES TZAGUACAL, SOCIEDAD ANONIMA</t>
  </si>
  <si>
    <t>JOSÉ FELIPE PÉREZ REYES</t>
  </si>
  <si>
    <t xml:space="preserve">VILLA DE GUADALUPE </t>
  </si>
  <si>
    <t>BOMXCE(1980), EUGELA(2005), PERSAM(2000)</t>
  </si>
  <si>
    <t xml:space="preserve">EL DIAMANTE </t>
  </si>
  <si>
    <t>CASIED(1980), CEDROD(1995), COFFAR(1999), COLUEL(1989), CORDAL(1980), CROTGU(1989), DIPHAM(1980), EUGEUN(1980), FICUIN(1940), INGAED(1980), INGASW(1980), LEULE(1989), MANIZA(1980), PERSAM(1989), PERYGR(1999), QUERAC(1940)</t>
  </si>
  <si>
    <t>DESARROLLADORA SAN URIEL, SOCIEDAD ANONIMA</t>
  </si>
  <si>
    <t xml:space="preserve">EDWIN ROBERTO RETOLAZA ESTRADA </t>
  </si>
  <si>
    <t>CUPRLU(1980), ERYTBE(1995), SPONPU(1995)</t>
  </si>
  <si>
    <t>NO TIENE</t>
  </si>
  <si>
    <t>VICTOR CIPRIANO DIONICIO BARRIOS</t>
  </si>
  <si>
    <t>ALNUJO(2013), PINURU(2013)</t>
  </si>
  <si>
    <t>ADRIÁN PEDRO NIZ LÓPEZ</t>
  </si>
  <si>
    <t>CALYBI(2013), PISCGR(2013)</t>
  </si>
  <si>
    <t>GABRIEL AMBROCIO RAMÍREZ</t>
  </si>
  <si>
    <t>ALNUAC(2013), INGAPA(2013)</t>
  </si>
  <si>
    <t>AMBROCIO TEODORO DIONICIO LÓPEZ</t>
  </si>
  <si>
    <t>ALNUJO(2013)</t>
  </si>
  <si>
    <t>FRANCISCO ROMAN BAUTISTA ROSAL</t>
  </si>
  <si>
    <t>ANNOPU(1988), CALOBR(1988), CASTEL(1988), CECRPE(1988), CEDROD(1988), CORDAL(1988), CUPAGL(1988), DIPHAM(1988), ENTECY(1988), INGAFA(1988), INGAVE(1988), MANGIN(1988), POEPPR(1988), SICKSA(1988), SWIEHU(1988), TABEDO(1988), TABEDO(1988), TABERO(1988), TERMOB(1988), TRIPME(1988), ULMUME(1988), ZANTAG(1988)</t>
  </si>
  <si>
    <t xml:space="preserve">LA GUDIELA Y LOS ABANICOS </t>
  </si>
  <si>
    <t xml:space="preserve">MONICA DEL ROSARIO GIRÓN VELASQUEZ DE UFER </t>
  </si>
  <si>
    <t>BROSAL(1982), CEDROD(1982), CESTNO(1992), CHLOEX(1992), COFFAR(2000), CORDAL(1992), CUPAGL(1992), FICUGU(1982), INGAFA(1992), INGASW(1992), INGAVE(1992), LONCRU(1982), QUERPE(1982), ROUPMO(2000), SAPISA(2000), SOLABA(1992), TABEDO(2000), TABERO(1992), TERMOB(2000), XIMEAM(1982)</t>
  </si>
  <si>
    <t>EL CIPRES</t>
  </si>
  <si>
    <t>CECRPE(2000), CEDROD(1982), CESTNO(2000), COFFAR(2000), CORDAL(1992), ENTECY(1992), FICUGU(1992), GLIRSE(1992), INGAFA(1992), INGASW(1992), INGAVE(1992), PERSAM(2000), PISCGR(1982), QUERPE(1982), SAPISA(2000), STYRGL(1982), TABEDO(2000), TABERO(1992), TERMOB(1982)</t>
  </si>
  <si>
    <t>ROGELIO MORALES DEL CID</t>
  </si>
  <si>
    <t>CEDROD(1978), COFFAR(2012), GREVRO(2000), INGAVE(1990)</t>
  </si>
  <si>
    <t>AMILCAR ORLANDO CORADO ORELLANA</t>
  </si>
  <si>
    <t>NOÉ MUÑOZ MUÑOZ</t>
  </si>
  <si>
    <t>PINUMI(1998), PINUOO(1998)</t>
  </si>
  <si>
    <t>ALMA VERÓNICA MORALES DÁVILA DE MONTT</t>
  </si>
  <si>
    <t>ALDEA SAN RAMON</t>
  </si>
  <si>
    <t>ANDIIN(2000), CEDROD(2001), CORDAL(2001), CUPAGL(2001), MANGIN(2000), PERSAM(2000), PRUNBR(2002), SICKSA(2000), SWIEHU(2000), TABEDO(2000), TERMOB(2000)</t>
  </si>
  <si>
    <t>ALBA GLORIA BORRAYO TAGRE DE SABETTA</t>
  </si>
  <si>
    <t>ANA PATRICIA JÉREZ ORTÍZ DE ORDOÑEZ</t>
  </si>
  <si>
    <t>SANTA INÉS</t>
  </si>
  <si>
    <t>CASUEQ(1999), CUPRLU(1985), CUPRLU(1985), CUPRLU(1985), CUPRLU(1985), CUPRLU(1985), CUPRLU(1999)</t>
  </si>
  <si>
    <t>LUIS FERNANDO ZELAYA PINEDA</t>
  </si>
  <si>
    <t>COFFAR(1995), INGAFA(1995), INGAVE(1995), PINUMI(1995), PSIDGU(1995)</t>
  </si>
  <si>
    <t>ANIMAS CORD, SOCIEDAD ANÓNIMA</t>
  </si>
  <si>
    <t>MARIO AUGUSTO GÁLVEZ CÓRDOVA</t>
  </si>
  <si>
    <t>SWIEHU(2012), TECTGR(2002)</t>
  </si>
  <si>
    <t>LA IGUALDAD</t>
  </si>
  <si>
    <t>NUEVOS MERCADOS, SOCIEDAD ANÓNIMA</t>
  </si>
  <si>
    <t>MOISES SAMUEL ESCOTT GÁRCIA</t>
  </si>
  <si>
    <t>CINCOF(2000), CINCOF(2004), CUPRLU(1997), CUPRLU(1999), GOETEL(1992), GOETEL(1998), QUERPE(1992), QUERSK(1999), QUERSK(2001), QUERSK(2003), QUERSK(2005), QUERSK(2007), QUERSK(2009), QUERSK(2011), QUERSK(2013), QUERSK(2015), QUERSK(2016)</t>
  </si>
  <si>
    <t>CARLOS AUGUSTO VARGAS GÁLVEZ</t>
  </si>
  <si>
    <t>CAESVE(2013), CEDROD(2013), CORDAL(2013), CRESAL(2013), GUAZUL(2013), PITHDU(2013)</t>
  </si>
  <si>
    <t>MARILYN PATRICIA GALVEZ LÓPEZ DE VARGAS</t>
  </si>
  <si>
    <t>LEUCDI(2013)</t>
  </si>
  <si>
    <t>SANTA MARGARITA</t>
  </si>
  <si>
    <t>RUTH ROCÍO RALDA VILLA DE LEÓN</t>
  </si>
  <si>
    <t>RICARDO BRESSANI CORDOVA</t>
  </si>
  <si>
    <t>CEDROD(1998), OCOTBE(1990), SWIEMA(2002), TABEDO(1998), TECTGR(2002)</t>
  </si>
  <si>
    <t>MANUEL ANTONIO MORALES MONTENEGRO</t>
  </si>
  <si>
    <t>CASUEQ(1985), CEDROD(1985), COFFAR(1985), DIPHAM(1985), EUCAUR(1985), GREVRO(1985), INGAED(1985), PERSAM(1985), PINUMI(1985), PRUNAR(1985)</t>
  </si>
  <si>
    <t>CEDROD(1970), CUPRLU(1970), EUCAUR(1970), GREVRO(1970)</t>
  </si>
  <si>
    <t>SERGIO ORLANDO CORDERO AGUILAR</t>
  </si>
  <si>
    <t>COFFAR(1997), CUPRLU(1997), PINUMI(1997)</t>
  </si>
  <si>
    <t>DESARROLLOS SEGHERIA, SOCIEDAD ANONIMA</t>
  </si>
  <si>
    <t>LUIS PEDRO FIGUEROA CRUZ</t>
  </si>
  <si>
    <t>VILLA DE GUADALUPE</t>
  </si>
  <si>
    <t>AZADIN(1980), BAUHPU(1980), CASIED(1980), CITHCA(1980), CITRAU(1980), CUPRLU(1978), ERIOJA(1980), EUGEAX(1980), FICUGU(1980), JACAMI(1980), LEUCDI(1980), MANGIN(1980), PERSAM(1980), SPATCA(1980), VERNCA(1980)</t>
  </si>
  <si>
    <t>DESARROLLOS ALTURA S.N, SOCIEDAD ANONIMA</t>
  </si>
  <si>
    <t>VICTOR MANUEL CABRERA VENTURA</t>
  </si>
  <si>
    <t>ALDEA LOS GUAJITOS ZONA 12</t>
  </si>
  <si>
    <t>CITHCA(1985), CUPRLU(1985), MAGNGU(1985)</t>
  </si>
  <si>
    <t>GORGONIO PINEDA DONIS</t>
  </si>
  <si>
    <t>CASERÍO LOS BORDOS</t>
  </si>
  <si>
    <t>CARLOS RIVEIRO CHAMPNEY</t>
  </si>
  <si>
    <t>CHICHIMAXÓ PANCAJCHÉ</t>
  </si>
  <si>
    <t>CEDROD(1985)</t>
  </si>
  <si>
    <t>LUIS ALFREDO CARRANZA LUTÍN</t>
  </si>
  <si>
    <t>ISABEL SÁNCHEZ LÓPEZ</t>
  </si>
  <si>
    <t>JOSÉ JORGE SANCHEZ NAVAS</t>
  </si>
  <si>
    <t>COFFAR(2000), INGAVE(2014), PINUOO(2000), QUERPE(2000), SYZYJA(2014)</t>
  </si>
  <si>
    <t>VITALINO GARCÍA DOMÍNGUEZ</t>
  </si>
  <si>
    <t>FRANCISCA AYDALÍ PEÑA MORALES DE ESCOBEDO</t>
  </si>
  <si>
    <t>COMUNIDAD AGRARIA CANDELARIA XOLHUITZ</t>
  </si>
  <si>
    <t>CEDROD(1998), COFFAR(1998), INGAVE(1998), OCOTBE(1998), TABEDO(1998), TERMOB(1998), ZANTAG(1998)</t>
  </si>
  <si>
    <t>CENTRO URBANO LA TRINIDAD, SOCIEDAD ANÓNIMA</t>
  </si>
  <si>
    <t xml:space="preserve">CESAR ANTONIO BATZ LÓPEZ </t>
  </si>
  <si>
    <t>CENTRO URBANO LA TRINIDAD</t>
  </si>
  <si>
    <t>BURSSI(1988), CASTEL(1988), CEDROD(1988), CORDAL(1988), DIPHAM(1988), ENTECY(1988), FICUGU(1988), GUAZUL(1988), PITHDU(1988), PLATDI(1988), TABEDO(1988)</t>
  </si>
  <si>
    <t xml:space="preserve">FRACCION FINCA LOS JARDINES </t>
  </si>
  <si>
    <t>BIENES INMOBILIARIOS, SOCIEDAD ANONIMA</t>
  </si>
  <si>
    <t xml:space="preserve">SANDRA LISSETTE VEGA LEMUS DE GALINDO </t>
  </si>
  <si>
    <t>KILOMETRO 20 CARRETERA CA-09 ZONA 10</t>
  </si>
  <si>
    <t>luisalfredo@sayet.com</t>
  </si>
  <si>
    <t>ACACRI(1995), BURSSI(1995), ERYTBE(1995), FICUTE(1985), JATRGA(1995), SPONPU(1995)</t>
  </si>
  <si>
    <t>EMILIO ALBERTO QUEVEDO MONTERROSO</t>
  </si>
  <si>
    <t>LA CHACARA</t>
  </si>
  <si>
    <t>CWC, SOCIEDAD ANONIMA</t>
  </si>
  <si>
    <t>ANA FRIEDA LACAYO LANZ DE AGUILAR</t>
  </si>
  <si>
    <t xml:space="preserve">KM 28.5 CARRETERA CA-09 LOTE 3 </t>
  </si>
  <si>
    <t>siforest@yahoo.com</t>
  </si>
  <si>
    <t>CASUEQ(2005), CUPRLU(2005), ERYTBE(1998), EUCACN(1998), FIBENJ(2005), JACAMI(2005), PLUCCA(2005)</t>
  </si>
  <si>
    <t>FILIBERTO DE JESÚS GONZÁLEZ HERNÁNDEZ</t>
  </si>
  <si>
    <t>PARAJE METAPANECO</t>
  </si>
  <si>
    <t>BURSSI(1985), BYRSCR(1985), CECRPE(1985), CEIBAE(1985), COFFAR(1985), CORDAL(1985), DENDAR(1985), DIPHRO(1985), GLIRSE(1985), INGAVE(1985), LONCSA(1985), MANGIN(1985), QUERPE(1985), SPONMO(1985)</t>
  </si>
  <si>
    <t>LUIS ENRIQUE MOLINA PINEDA</t>
  </si>
  <si>
    <t>EL BELLOTAL</t>
  </si>
  <si>
    <t>SERVICIOS AGROPECUARIOS DE ORIENTE, SOCIEDAD ANONIMA</t>
  </si>
  <si>
    <t xml:space="preserve">KARL HEINRICH UFER GIL </t>
  </si>
  <si>
    <t>BURSSI(1992), CECRPE(2000), CEDROD(2000), CESTNO(2000), CINCOF(2000), COFFAR(1982), CORDAL(1992), CUPAGL(1992), DIPHRO(1982), ENTECY(1992), FICUGU(1992), GLIRSE(1992), GREVRO(1992), INGAFA(1992), INGASW(1992), INGAVE(1992), LONCSA(2000), OCOTVE(1982), OREOGU(1992), PERSAM(2000), PISCGR(1982), QUERPE(1982), SAPISA(2000), SOLABA(1992), STYRVO(1982), TABEDO(2000), TAONOO(2000), TERMOB(1982), TREMMI(1992), XIMEAM(1982)</t>
  </si>
  <si>
    <t>CASUEQ(2014), CEDROD(2014), CINCOF(2014), DIPHAM(2014), GREVRO(2014), INGAVE(2014), LEUCLE(2014), TERMOB(2014)</t>
  </si>
  <si>
    <t>CORPORACIÓN SUEÑOS Y COMPAÑIA SOCIEDAD EN COMANDITA POR ACCIONES</t>
  </si>
  <si>
    <t>ALEJANDRO ERALES VIDES</t>
  </si>
  <si>
    <t>CASUEQ(1980), CEDRLI(2018), CITRAU(1980), CUPRLU(1997), EUCACA(1980), INGADE(1980), MACAIN(2021), PICCEX(2018), SPONPU(1980), TABERO(2018)</t>
  </si>
  <si>
    <t>INVERSIONES ALIBA, SOCIEDAD ANONIMA</t>
  </si>
  <si>
    <t>DARSA</t>
  </si>
  <si>
    <t>DESTILADORA DE ALCOHOLES Y RONES, S.A.</t>
  </si>
  <si>
    <t>JOSE ROMEO DE LEÓN ARRIBAS</t>
  </si>
  <si>
    <t>ASPIME(1998), CASTEL(1998), CESTNO(1998), CORDAL(1998), ERYTBE(1998), EUCACA(1998), FICUGU(1998), GUAZUL(1998), MANGIN(1998), PERSAM(1998), SICKSA(1998), STEMDO(1998), TABEDO(1998), TABERO(1998), ZANTMA(1998)</t>
  </si>
  <si>
    <t>LÁZARO BALTAZAR OLIVA REYNOSO</t>
  </si>
  <si>
    <t>EUCATO(1978)</t>
  </si>
  <si>
    <t>HORACIO GONZALEZ MARTINEZ</t>
  </si>
  <si>
    <t>DIPHRO(2013), GLIRSE(2013), TABERO(2013), VERNMO(2013)</t>
  </si>
  <si>
    <t>ALBIGU(1999), CASUEQ(1999), COFFAR(1997), CUPRLU(2005), GREVRO(2005), PINUMI(1997), TREMMI(1997)</t>
  </si>
  <si>
    <t>CASUEQ(1985), CORDCO(2000), CUPRLU(1985), CUPRLU(2005), CUPRLU(2005), CUPRLU(2005), EUCAGL(1999), EUCATO(1985), GREVRO(1999), GREVRO(2005), GREVRO(2000), PINUMI(1985), PINUMI(2005), PINUMI(2005), PINUMI(2009), TREMMI(2005)</t>
  </si>
  <si>
    <t>JOSÉ DARIO MOLINA ALVAREZ</t>
  </si>
  <si>
    <t>CASERIO EL CHOCOLATE</t>
  </si>
  <si>
    <t>ALBIGU(1985), CUPRLU(2000), CUPRLU(2000), CUPRLU(1980), PINUMI(1997), PINUMI(1997)</t>
  </si>
  <si>
    <t>COFFAR(1980), DIPHAM(1997), DIPHAM(1980), INGASW(1997), PERYGR(1997), PINUMI(1980), PRUNSL(1980)</t>
  </si>
  <si>
    <t>INVERSIONES COSTA RICA, S.A.</t>
  </si>
  <si>
    <t>GUILLERMO ROLANDO SANDOVAL CARBONELL</t>
  </si>
  <si>
    <t>ALBICR(2002), ANDIIN(2002), BURSSI(2002), CASTEL(2002), CEDROD(2002), CEIBAE(2002), COCCBE(2002), ENTECY(2002), EUCACA(2002), FICUGU(2002), GLIRSE(2002), GMELAR(2002), GUAZUL(2002), INGAFA(2002), PACHAQ(2002), PITHDU(2002), Salial(2002), SAMASA(2002), SIMISA(2002), STEMDO(2002), STERAP(2002), TABEDO(2002), TABERO(2002), TERMOB(2002), ZANTBE(2002)</t>
  </si>
  <si>
    <t>SANTA ELENA MAPÁN</t>
  </si>
  <si>
    <t>FAMIN, SOCIEDAD ANÓNIMA</t>
  </si>
  <si>
    <t>SILVIA GEORGINA WRIGHT CROWE GARCIA</t>
  </si>
  <si>
    <t>FINCA SANTA ELENA MAPAN</t>
  </si>
  <si>
    <t>GMELAR(2000)</t>
  </si>
  <si>
    <t>JULIO ROBERTO MELÉNDEZ PÉREZ</t>
  </si>
  <si>
    <t xml:space="preserve">EL RECUERDO O LA SENDA </t>
  </si>
  <si>
    <t>JOSÉ ARNOLDO PÉREZ MELÉNDEZ</t>
  </si>
  <si>
    <t>COFFAR(2004), CROTGU(2004), GREVRO(2004), INGASW(2004), PERSAM(2004)</t>
  </si>
  <si>
    <t>PARCELAS DE POCOXPOM</t>
  </si>
  <si>
    <t>FELICIANO US BALAN</t>
  </si>
  <si>
    <t>INGASW(2010)</t>
  </si>
  <si>
    <t>ALBA LIGIA RUANO GUTIÉRREZ, BRENDA GUISELA RUANO GUTIERREZ</t>
  </si>
  <si>
    <t>LUIS FERNANDO GONZALEZ LIMA</t>
  </si>
  <si>
    <t xml:space="preserve">NO  APLICA </t>
  </si>
  <si>
    <t>COFFAR(1996), GREVRO(2000), INGAVE(2005), PINUMI(1996), PINUOO(1996), QUERAL(1996)</t>
  </si>
  <si>
    <t>ONA</t>
  </si>
  <si>
    <t>ONA, SOCIEDAD ANONIMA</t>
  </si>
  <si>
    <t>FREDY ARIAS ROJAS</t>
  </si>
  <si>
    <t>ACROFR(1996), CEDROD(1996), COFFAR(1996), INGAPA(1996), TABEDO(1996), TABERO(2006), TERMOB(1996)</t>
  </si>
  <si>
    <t>FIAMENE, SOCIEDAD ANONIMA</t>
  </si>
  <si>
    <t>SOLAR CON CASA EN CIUDAD VIEJA</t>
  </si>
  <si>
    <t>CITHDO(1978), CROTGU(1990), ERIOJA(2013), FIBENJ(1978), FRAXUH(1978), JACAMI(1978), LIGUJA(1978), LIQUST(1990), MAGNCH(1990), PERSAM(2013), PRUNAV(2000)</t>
  </si>
  <si>
    <t>MARIA SARA AVENDAÑO ORDOÑEZ</t>
  </si>
  <si>
    <t>CASUEQ(2000), COFFAR(1985), GREVRO(1997), PINUMI(1985)</t>
  </si>
  <si>
    <t>INVERSIONES LA ZACATERA, SOCIEDAD ANONIMA</t>
  </si>
  <si>
    <t>FINCA LA CIENEGUILLA</t>
  </si>
  <si>
    <t>CUPRLU(1998), CUPRLU(1998), JACAAC(1998), JACAAC(1998), LIQUST(1998), LIQUST(1998)</t>
  </si>
  <si>
    <t>FAUSTINO RODRIGUEZ LÓPEZ</t>
  </si>
  <si>
    <t>JOHN ANTHONY POOLE TRENNERT</t>
  </si>
  <si>
    <t>WILLIAM ALFONSO GONZÁLEZ GALICIA</t>
  </si>
  <si>
    <t>CALYMU(1999), CEDROD(1999), COFFAR(1999), HAEMCA(1999), INGASW(1999), PISCGR(1999)</t>
  </si>
  <si>
    <t xml:space="preserve">EL CAZADOR </t>
  </si>
  <si>
    <t>JUAN CARLOS DE JESÚS SINIBALDI BALLEZA</t>
  </si>
  <si>
    <t>KILOMETRO 18.5 CARRETERA AL SALVADOR</t>
  </si>
  <si>
    <t>mausazo@gmail.com</t>
  </si>
  <si>
    <t>CUPRLU(1980), PINUOO(1980)</t>
  </si>
  <si>
    <t>EL CAZADOR</t>
  </si>
  <si>
    <t>KILOMETRO 18.5 CARRETERA A EL SALVADOR</t>
  </si>
  <si>
    <t>PINUMI(1980)</t>
  </si>
  <si>
    <t>ELVA ELENA ANTON JUAREZ DE GARCÍA</t>
  </si>
  <si>
    <t>DELFINA ANTON ESQUIVEL</t>
  </si>
  <si>
    <t>GLIRSE(2013), PINUOO(2013)</t>
  </si>
  <si>
    <t>ANA LUCRECIA ELISA SINIBALDI BALLEZA</t>
  </si>
  <si>
    <t>ELEUTERIO AJTÚN HERRERA</t>
  </si>
  <si>
    <t>BARRIO EL CENTRO</t>
  </si>
  <si>
    <t>COFFAR(1970), INGASW(1970), PINUOO(1970)</t>
  </si>
  <si>
    <t>SONIA EUGENIA CORONADO CUÉLLAR DE MOLINA</t>
  </si>
  <si>
    <t>CUPRLU(1980), EUGEGU(1997)</t>
  </si>
  <si>
    <t>CEDRPA(1943), CEDRPA(1943), CHRYCA(1943), COFFAR(1943), CORDAL(1943), CUPAGU(1943), CYBIDO(1943), ENTECY(1943), EUGELA(1943), FICUIN(1943), GLIRSE(1943), HELIAP(1943), INGAFA(1943), INGASW(1943), LONCGU(1943), SAMASA(1943), SPATCA(1943), TERMOB(1943)</t>
  </si>
  <si>
    <t>LOS ANGELES</t>
  </si>
  <si>
    <t>ANGEL HERNÁNDEZ GÓMEZ</t>
  </si>
  <si>
    <t>CALOBR(2010), COFFAR(2016), COLUGU(2010), PINUMA(2010), TABEDO(2010)</t>
  </si>
  <si>
    <t>ERICKA LUCRECIA GUERRA ARGUETA DE MORALES</t>
  </si>
  <si>
    <t xml:space="preserve"> CASERÍO PUEBLO RALO, ALDEA HIERBA BUENA</t>
  </si>
  <si>
    <t>PINUPS(1997)</t>
  </si>
  <si>
    <t>MÁRYURY LUCINDA URRUTIA PENSAMIENTOS</t>
  </si>
  <si>
    <t>CAESVE(2013)</t>
  </si>
  <si>
    <t>DEYVI DORINDO URRUTIA OSORIO</t>
  </si>
  <si>
    <t>DANIEL ARTURO ALVARADO OSORIO</t>
  </si>
  <si>
    <t>MACARIA CALEL JOM</t>
  </si>
  <si>
    <t>COFFAR(1996), INGAVE(2000), LIQUST(1996), MANIAC(2000), OCOTDE(1998), PERYGR(2001), PIMIDI(1996), PINUMI(1996), QUERAU(1998), WEINWE(2000)</t>
  </si>
  <si>
    <t>MANUEL DE JESÚS TÉNAS</t>
  </si>
  <si>
    <t>LUGAR DENOMINADO LA CARABINA</t>
  </si>
  <si>
    <t>CEDROD(1996), ENTECY(1996)</t>
  </si>
  <si>
    <t>JULIO ALEJANDRO CALVO BOTRÁN</t>
  </si>
  <si>
    <t>ALBIAD(1980), ALBISA(1980), CEDROD(1980), CEIBAE(1980), DIPTOL(1980), ENTECY(1980), PACHAQ(1980), SIDETE(1980), SIMISA(1980), STERAP(1980), TABERO(1980)</t>
  </si>
  <si>
    <t>VERGEL</t>
  </si>
  <si>
    <t>UBALDINO ULISES GREGORIO MORÁN SANDOVAL</t>
  </si>
  <si>
    <t>CALOBR(1975), CEDROD(1973), COFFAR(2000), CORDAL(1990), INGAPA(2000), OCOTBE(1980), TABEDO(1970)</t>
  </si>
  <si>
    <t>ANA LETICIA NAVARRO OROZCO DE MARTÍNEZ, GLORIA MARGARITA NAVARRO OROZCO, ESTER NOHEMÍ NAVARRO OROZCO DE MORÁN, JOSÉ EDUARDO NAVARRO OROZCO, LUIS RODOLFO NAVARRO OROZCO</t>
  </si>
  <si>
    <t>CUPRLU(1998), EUCACA(1998)</t>
  </si>
  <si>
    <t>LA POZONA</t>
  </si>
  <si>
    <t>PINUMI(1990)</t>
  </si>
  <si>
    <t>SANTA ELIGIA</t>
  </si>
  <si>
    <t>JULIO ANTONIO LAU RUANO</t>
  </si>
  <si>
    <t>ALBISA(1988), CASTEL(1995), CEDROD(1988), CEIBAE(1995), CHLOEX(1995), CORDAL(2000), ENTECY(1983), FICUCU(1983), LONCGU(1995), SIMISA(1995), STERAP(1995), TABEDO(1988), TABERO(1988)</t>
  </si>
  <si>
    <t>LOTE 27 QUINTAS CASA DE CAMPO</t>
  </si>
  <si>
    <t>FELIX EDUARDO RIVERA RODRIGUEZ, MARIA SILVIA CORALIA ORTIZ VALLEJO DE RIVERA</t>
  </si>
  <si>
    <t>ENTECY(1998), MANGIN(1998), PSIDGU(1998), TABEDO(1998)</t>
  </si>
  <si>
    <t>JOSE TOLICO</t>
  </si>
  <si>
    <t>ALDEA SAN MIGUEL LAS FLORES</t>
  </si>
  <si>
    <t>COCHVI(1980), CORDAL(1980), ENTECY(1980), FICUCU(1980), GUAZUL(1980), KARWCA(1980), SPONMO(1980), STERAP(1980)</t>
  </si>
  <si>
    <t>LOTE No.  B-88, FINCA MANUEL</t>
  </si>
  <si>
    <t>MANUEL CHINCHILLA CARIAS</t>
  </si>
  <si>
    <t>KM. 144 RUTA A TECOJATE</t>
  </si>
  <si>
    <t>CEIBAE(1997), ENTECY(1997), SWIEHU(1997), TABEDO(1997), TABERO(1997)</t>
  </si>
  <si>
    <t>EL OBRAJE</t>
  </si>
  <si>
    <t>JUAN JOSÉ PORTILLO BATRES</t>
  </si>
  <si>
    <t>PARCELAMIENTO EL SILENCIO</t>
  </si>
  <si>
    <t>ALBICR(1997), CEIBAE(1997), COCCBE(1997), ENTECY(1997), GLIRSE(1997), MANGIN(1997), NECTGLO(1997), SICKSA(1997), STEMDO(1997), STERAP(1997), TABERO(1997), TAMAIN(1997), ULMUME(1997), ZANTBE(1997)</t>
  </si>
  <si>
    <t>MARIA OLIVIA CHEN BOL</t>
  </si>
  <si>
    <t>cesar.rivera@intecap.edu.gt</t>
  </si>
  <si>
    <t>PIMIDI(1999)</t>
  </si>
  <si>
    <t>COFFAR(1995), TABEDO(1995)</t>
  </si>
  <si>
    <t>COFFAR(1995), TABEDO(2005)</t>
  </si>
  <si>
    <t>JOSE LINO ORELLANA MORAN</t>
  </si>
  <si>
    <t>CALLE CANOGUITAS, PARCELA D-50</t>
  </si>
  <si>
    <t>ALBICR(2000), CEDROD(1994), COCCBE(2000), CORDAL(1994), ENTECY(1994), PACHAQ(1994), SAMASA(1994), TABEDO(1994), TABERO(1994), TERMCA(1994)</t>
  </si>
  <si>
    <t>CARLOS RAFAEL ARIAS LECHUGA</t>
  </si>
  <si>
    <t>imariash96@yahoo.com</t>
  </si>
  <si>
    <t>BOCCAR(1989), BROSAL(1989), CASIED(1989), COFFAR(2006), ERIOJA(1989), FICUNY(1989), GLIRSE(1989), INGASW(1989), MANGIN(1989), PERSAM(1989), POUTSA(1989), SYZYJA(1989), TABERO(1989)</t>
  </si>
  <si>
    <t>DIEGO EDUARDO AVILA FUENTES</t>
  </si>
  <si>
    <t>CUPRLU(2018)</t>
  </si>
  <si>
    <t>EVER ARMANDO GÓMEZ VALENZUELA</t>
  </si>
  <si>
    <t>ANTONIO SÁNCHEZ ESTRADA</t>
  </si>
  <si>
    <t>CEDROD(1996), CEDROD(1996), CEDROD(1996), COFFAR(1996), GYROAM(1996), INGAVE(1996)</t>
  </si>
  <si>
    <t>WILIÁN ORLANDO CANO NAVAS</t>
  </si>
  <si>
    <t>CUPRLU(2000), PINUOO(2000)</t>
  </si>
  <si>
    <t>IRMA ETELVINA DONIS PIVARAL DE VARGAS</t>
  </si>
  <si>
    <t>COFFAR(1996), INGAVE(1996), PINUMI(1996), PINUOO(1996), QUERAL(1996)</t>
  </si>
  <si>
    <t xml:space="preserve">LA CIENEGUILLA </t>
  </si>
  <si>
    <t>BAUHPU(2005), CUPRLU(1990), ERYTBE(2005), EUCACA(1990), FICUGU(1969), SPATCA(2005)</t>
  </si>
  <si>
    <t>MATÍAS AGUILAR MÉNDEZ</t>
  </si>
  <si>
    <t>SAN PEDRO NECTA</t>
  </si>
  <si>
    <t>CASERÍO EL NUEVO PORVENIR</t>
  </si>
  <si>
    <t>PINUPS(2013)</t>
  </si>
  <si>
    <t>CASERÍO VILLA FLORES</t>
  </si>
  <si>
    <t>JUANA ANDRÉS DÍAZ</t>
  </si>
  <si>
    <t>REFUGIO CARRILLO GÓMEZ</t>
  </si>
  <si>
    <t>GREVRO(2013), PINUPS(2013)</t>
  </si>
  <si>
    <t>MODESTA VELÁSQUEZ FÚNES DE AGUILAR</t>
  </si>
  <si>
    <t>CASERÍO AGUA BLANCA</t>
  </si>
  <si>
    <t>ALNUJO(2013), INGASW(2013), PINUPS(2013)</t>
  </si>
  <si>
    <t>JUANA ISABEL GARCÍA RUÍZ DE CARRILLO</t>
  </si>
  <si>
    <t>FRANCISCO GODÍNEZ DOMINGO</t>
  </si>
  <si>
    <t>ALNUAC(2013), ALNUAC(2013), PINUPS(2013), PINUPS(2013)</t>
  </si>
  <si>
    <t>EDWIN ELVIDIO GÓMEZ LÓPEZ</t>
  </si>
  <si>
    <t>ASOCIACION GUATEMALTECA DE HISTORIA NATURAL</t>
  </si>
  <si>
    <t>PETER ANTON ROMMEL ENGESSER</t>
  </si>
  <si>
    <t>CITHCA(1995), EUCATO(1998), FIBENJ(1990), GUAZUL(1995), Salial(1972)</t>
  </si>
  <si>
    <t>CLAUDIA MARÍA MORAZÁN ELIZONDO</t>
  </si>
  <si>
    <t>BURSSI(1998), COFFAR(2000), CORDAL(1998), ENTECY(1998), EUCACA(1998), GLIRSE(2000)</t>
  </si>
  <si>
    <t>CARMEN ALICIA MORALES MILIAN DE MILIÁN</t>
  </si>
  <si>
    <t>CASERÍO LAGUNA</t>
  </si>
  <si>
    <t>CUPRLU(2013)</t>
  </si>
  <si>
    <t>FINCA SIN NOMBRE</t>
  </si>
  <si>
    <t>OSCAR MORALES IZAGUIRRE</t>
  </si>
  <si>
    <t>SECTOR LA LAGUNA CHICHOLOM</t>
  </si>
  <si>
    <t>IRENE MORALES IZAGUIRRE</t>
  </si>
  <si>
    <t>LA LAGUNA, SANTA RITA NORTE</t>
  </si>
  <si>
    <t>MERCEDES MORALES IZAGUIRRE DE REYES</t>
  </si>
  <si>
    <t>CHACALTE</t>
  </si>
  <si>
    <t>ENRIQUE TOBAR PÉREZ</t>
  </si>
  <si>
    <t>EL CHOL</t>
  </si>
  <si>
    <t>CASERÍO LA HUERTA</t>
  </si>
  <si>
    <t>PYRUCO(2013), QUERSK(2013)</t>
  </si>
  <si>
    <t>APOLINARIA GARCÍA GONZÁLEZ DE IZAGUIRRE</t>
  </si>
  <si>
    <t>SECTOR LINDA VISTA, SANTA RITA NORTE, ALDEA CHICHOLOM</t>
  </si>
  <si>
    <t>ALDE ACHICHOLOM</t>
  </si>
  <si>
    <t>CUPRLU(2014)</t>
  </si>
  <si>
    <t>ROMULO LÓPEZ ORTIZ</t>
  </si>
  <si>
    <t>PAMACAL, ALDEA IXCHEL</t>
  </si>
  <si>
    <t>ALNUAC(2012), CUPRLU(2012)</t>
  </si>
  <si>
    <t>MARIANO ORTÍZ</t>
  </si>
  <si>
    <t>ALDEA IXCHEL</t>
  </si>
  <si>
    <t>CUPRLU(2012), PINUOO(2012)</t>
  </si>
  <si>
    <t>ARNOLDO ISAGUIRRE GARCÍA</t>
  </si>
  <si>
    <t>CASERÍO SANTA RITA RITA, SECTOR LINDA VISTA</t>
  </si>
  <si>
    <t>CASERÍO SANTA RITA, SECTOR LINDA VISTA</t>
  </si>
  <si>
    <t>IRMA ARACELY VELÁSQUEZ GÓMEZ DE AGUILAR</t>
  </si>
  <si>
    <t>ALNUAC(2013), INGASW(2013)</t>
  </si>
  <si>
    <t>MARIANO GARCÍA HIDALGO</t>
  </si>
  <si>
    <t>ALNUAC(2013)</t>
  </si>
  <si>
    <t>MIRNA CARLOTA GARCÍA GARCÍA DE VELÁSQUEZ</t>
  </si>
  <si>
    <t>ANGEL HUGO GARCÍA GARCÍA</t>
  </si>
  <si>
    <t>ALNUAC(2013), INGASW(2013), PINUPS(2013)</t>
  </si>
  <si>
    <t>PEDRO CIRILO VELÁSQUES FUNEZ</t>
  </si>
  <si>
    <t>SOCIEDAD DE CONSTRUCCIÓN E INVERSIÓN INMOBILIARIA, SOCIEDAD ANONIMA</t>
  </si>
  <si>
    <t>IRMA EUGENIA ARAGÓN MARROQUÍN</t>
  </si>
  <si>
    <t>7a AVENIDA, REFORMA ZONA 9</t>
  </si>
  <si>
    <t>arq.blocorp@gmail.com</t>
  </si>
  <si>
    <t>CASUEQ(2000), FICUGU(2000), JACAAC(2000), PERSAM(2000), POUTVI(2000), TABERO(2000)</t>
  </si>
  <si>
    <t>PINUMI(2012), PINUMI(2012)</t>
  </si>
  <si>
    <t>PARRAXÉ</t>
  </si>
  <si>
    <t>AGRICOLA EL PARRAXE, SOCIEDAD ANONIMA</t>
  </si>
  <si>
    <t>ERNESTO PORRAS MIRÓN</t>
  </si>
  <si>
    <t>FINCA PARRAXÉ</t>
  </si>
  <si>
    <t>parraxe@gmail.com</t>
  </si>
  <si>
    <t>ACROFR(2014), ANNOMR(2012), BYRSCR(2008), CEDROD(2010), CEIBPE(2008), CHRYCA(2000), CITRAU(2009), CITRRE(2000), COFFAR(2013), CORDAL(2012), DIPHAM(2016), ERYTBE(2012), EUCAGL(1996), GARCMN(2016), GLIRSE(2009), HEVEBR(2008), INGAED(2009), INGAFA(2008), INGAPA(2012), LAGESP(1996), MACAIN(2012), MYROBA(2008), OCOTBE(2008), PERSAM(2008), PINUCA(2011), POUTSA(2011), SWIEMA(2009), TABEDO(2009), TECTGR(2011), TERMOB(2009), TREMMI(2012), ZANTAG(2004)</t>
  </si>
  <si>
    <t>FELÍPE FAUSTO CRUZ ARROYO</t>
  </si>
  <si>
    <t>TRES AGUAS</t>
  </si>
  <si>
    <t>CEDROD(1990), INGAED(1990), JUNGGU(1990), PIMIDI(1990)</t>
  </si>
  <si>
    <t>"LOS AMATES"</t>
  </si>
  <si>
    <t>MUNICIPALIDAD DE FRAIJANES</t>
  </si>
  <si>
    <t>ANIBAL ALVIZURES GÓMEZ</t>
  </si>
  <si>
    <t>COFFAR(1990), CUPRLU(1990), GREVRO(1990), INGAVR(1990), PINUMI(2000), SOLALI(1990)</t>
  </si>
  <si>
    <t>JOSÉ DAVID NAVAS RAMÍREZ</t>
  </si>
  <si>
    <t>CEDROD(2014), ROSEDO(2014), TABERO(2014)</t>
  </si>
  <si>
    <t>OCTAVIO REYES JUAREZ</t>
  </si>
  <si>
    <t>COFFAR(1976), GREVRO(2008), INGASW(1998), PINUMI(1968)</t>
  </si>
  <si>
    <t>TESALIA</t>
  </si>
  <si>
    <t>HACIENDA TESALIA, SOCIEDAD ANONIMA</t>
  </si>
  <si>
    <t>MARIA EUGENIA PINTO PAIZ</t>
  </si>
  <si>
    <t>KM. 104 CARRETERA A CERRO COLORADO, RUTA LA UNION</t>
  </si>
  <si>
    <t>ACACPE(1996), ALBIAD(1996), ANDIIN(1996), BURSSI(1996), BYRSCR(1996), CASTEL(1996), CECRPE(1996), CEDROD(1996), CEIBAE(1996), CHLOEX(1996), CIPARA(1996), CITRAU(1996), CITRSI(1996), CLETJO(1996), DENDAR(1996), ENTECY(1996), EUCATO(1996), FICUIN(1996), GMELAR(1996), GOETEL(1996), GUAZUL(1996), INGAVE(1996), LAGESP(1996), LAURIN(1996), LUEHSP(1996), MAGNYO(1996), PERSAM(1996), PITHDU(1996), PLATDI(1996), PLEUME(1996), SALIBA(1996), SAMASA(1996), SAPINI(1996), SCHIPR(1996), SIMAAM(1996), SIMISA(1996), STEMGR(1996), STERAP(1996), SWIEMA(1996), TABEDO(1996), TABERO(1996), TECTGR(1996), TERMOB(1996)</t>
  </si>
  <si>
    <t>LA PANERIA, SOCIEDAD ANONIMA</t>
  </si>
  <si>
    <t>JOSÉ ANDRÉS CASTILLO ARENALES</t>
  </si>
  <si>
    <t>arquitectura@sanmartinbakery.com</t>
  </si>
  <si>
    <t>CASUEQ(1990), CUPRLU(1990), EUCAGL(1990), PINUMI(1990)</t>
  </si>
  <si>
    <t>CRUZ IXBALÁN CHIQUIVAL</t>
  </si>
  <si>
    <t>MIGUEL COCHE PABLO</t>
  </si>
  <si>
    <t>ALDEA SAN ANTONIO</t>
  </si>
  <si>
    <t>PINURU(2013)</t>
  </si>
  <si>
    <t>SANTIAGO GOMEZ POCOP</t>
  </si>
  <si>
    <t>CATARINA TAMBRIZ IXQUIACTAP DE SOHOM</t>
  </si>
  <si>
    <t xml:space="preserve">CASERIO CHIRIJ MAZÁ Y BUENA ESPERANZA </t>
  </si>
  <si>
    <t>CYBIDO(2013), OCOTGU(2013), TERMOB(2013), ZANTAG(2013)</t>
  </si>
  <si>
    <t>MARIA ELENA DOMITILA VALENZUELA GODOY DE SHELLENBERG</t>
  </si>
  <si>
    <t>KM 50 ENTRE JOCOTILLO Y ALDEA LOS DOLORES</t>
  </si>
  <si>
    <t>intramargt@gmail.com</t>
  </si>
  <si>
    <t>BURSDI(2000), DENDAR(2000), DIPHAM(2000), ENTECY(1997), ERYTBE(2000), FICUCO(2000), FICUPE(2000), GUAZUL(2000), GUETCO(2000), INGADE(2000), INGASW(2000), KARWCA(2000), PLATDI(2000), PROTSE(2000), SIDECA(2000), TABERO(2000), THEOBI(2000), TREMMI(2000), VOCHVI(2000)</t>
  </si>
  <si>
    <t>LOS CHORRITOS</t>
  </si>
  <si>
    <t>PARCELAMIENTO EL DURAZNO</t>
  </si>
  <si>
    <t>PORFIRIO RUBÉN HERNANDEZ FRANCO</t>
  </si>
  <si>
    <t>ALNUJO(2013), COFFAR(2013)</t>
  </si>
  <si>
    <t>LETICIA DEL CARMEN VILLEDA GUERRA</t>
  </si>
  <si>
    <t>LOTE 102, LUGAR DENOMINADO "PERICON"</t>
  </si>
  <si>
    <t>COFFAR(2000), INGAVE(2000), PINUOO(1998)</t>
  </si>
  <si>
    <t>COFFAR(2000), GREVRO(2000), INGAVE(2000), PERSAM(2000)</t>
  </si>
  <si>
    <t>PASCUAL PÉREZ MORALES</t>
  </si>
  <si>
    <t>TEJBUJ, CASERÍO PLAN QUEGUIQUE</t>
  </si>
  <si>
    <t>ALNUJO(2010), INGAFA(2010)</t>
  </si>
  <si>
    <t>SAN CARLOS RIVERLAND</t>
  </si>
  <si>
    <t>ERICK FEDERICO RIVERA CARRILLO</t>
  </si>
  <si>
    <t>KM. 96.5 ALDEA EL ARENAL</t>
  </si>
  <si>
    <t>ALBICR(1993), ANACOC(1993), ANDIIN(1993), ASPIME(1993), BURSSI(1993), CEDROD(1993), CORDAL(1993), DIPTPA(1993), ENTECY(1993), FICUGU(1993), GLIRSE(1993), GUAZUL(1993), MIMOSC(1993), PLATDI(1993), SICKSA(1993), STEMDO(1993), STERAP(1993), TABEDO(1993), TABERO(1993)</t>
  </si>
  <si>
    <t>MAMALAKA, S.A.</t>
  </si>
  <si>
    <t>CARLOS ROBERTO RUÍZ SAZO</t>
  </si>
  <si>
    <t>29 DIAGONAL 11-31 ZONA 5</t>
  </si>
  <si>
    <t>nblanco@continentaldrilling.com</t>
  </si>
  <si>
    <t>EUCACA(1995)</t>
  </si>
  <si>
    <t>FELIPE OSVALDO ROBLERO DE LEÓN</t>
  </si>
  <si>
    <t>ALNUJO(2013), CUPRLU(2013)</t>
  </si>
  <si>
    <t>SAN JACINTO</t>
  </si>
  <si>
    <t>OSWALDO REYES IBÁÑEZ PÉREZ</t>
  </si>
  <si>
    <t>LOS BENITOS, OJO DE AGUA PIEDRA PARADA</t>
  </si>
  <si>
    <t>CUPRLU(2006), EUCAGR(2006), PINUMI(2006)</t>
  </si>
  <si>
    <t>JULIAN RAMOS SUNÚN</t>
  </si>
  <si>
    <t>INGASW(2013), QUERSK(2012)</t>
  </si>
  <si>
    <t>MIRIA JOSEFA CARAVANTES DAVILA DE SANTOS</t>
  </si>
  <si>
    <t>CUPRLU(1970), GREVRO(1980)</t>
  </si>
  <si>
    <t>MARIO EDGAR GONZALEZ SANCHEZ</t>
  </si>
  <si>
    <t>COFFAR(1992), CUPRLU(1992), DIPHSP(1992), INGAVE(1992)</t>
  </si>
  <si>
    <t>AGRÍCOLA RIO GRANDE, SOCIEDAD ANÓNIMA</t>
  </si>
  <si>
    <t xml:space="preserve">SANDRA REBECA CASTILLA SANTIAGO DE ESCOBAR </t>
  </si>
  <si>
    <t>SACBE,, SOCIEDAD ANONIMA</t>
  </si>
  <si>
    <t>CARLOS ENRIQUE TEJADA ARGUETA</t>
  </si>
  <si>
    <t>CEDROD(1985), COFFAR(1985), DIPHAM(1985), FIBENJ(1985), HELIAP(1985), INGAVE(1985), MANGIN(1985), PERSAM(1985), PERYGR(1985), PLOCBU(1985), SPONPU(1985)</t>
  </si>
  <si>
    <t>RUDY RONALDO GARCÍA MARTÍNEZ</t>
  </si>
  <si>
    <t>DIEGO SANTIZO TADEO</t>
  </si>
  <si>
    <t>JUAN LOPEZ GARCIA</t>
  </si>
  <si>
    <t>YULCHEN</t>
  </si>
  <si>
    <t>GREVRO(2014), INGASW(2014)</t>
  </si>
  <si>
    <t>JOHNSON ALBERT GARCÍA MARTÍNEZ</t>
  </si>
  <si>
    <t>INGASW(2014)</t>
  </si>
  <si>
    <t>JUAN JOSÉ AGUILAR LÓPEZ</t>
  </si>
  <si>
    <t>CASERÍO LAS GALERAS</t>
  </si>
  <si>
    <t>SIN NONMBRE</t>
  </si>
  <si>
    <t>FLORA RAMOS GARCÍA</t>
  </si>
  <si>
    <t>EL PAJAL</t>
  </si>
  <si>
    <t>BENIGNO ADAN LÓPEZ MORALES</t>
  </si>
  <si>
    <t>EGEBERTO FILOMON LEIVA SOLIS</t>
  </si>
  <si>
    <t>LA PEÑA DE IXCU</t>
  </si>
  <si>
    <t>GREVRO(2013), INGAVE(2013)</t>
  </si>
  <si>
    <t>FÉLIX CASTILLO TEODORO</t>
  </si>
  <si>
    <t xml:space="preserve">CASERIO ROBLARCITO </t>
  </si>
  <si>
    <t>CEDROD(2013), CUPRLU(2013), GLIRSE(2013), INGAVE(2013), PINUOO(2013)</t>
  </si>
  <si>
    <t>RAMÓN MANCILLA RAMOS</t>
  </si>
  <si>
    <t>CEDROD(2013), CUPRLU(2013), GLIRSE(2013), PINUOO(2013)</t>
  </si>
  <si>
    <t>RODRIGO MENDOZA SUCUP</t>
  </si>
  <si>
    <t>SAN AGUSTIN CHICHOLOM</t>
  </si>
  <si>
    <t>DANIEL PASCUAL SICAY RAMIREZ</t>
  </si>
  <si>
    <t>ASOCIACION PARA EL DESARROLLO COMUNITARIO DEL CANTON PANABAJ, ADECCAP</t>
  </si>
  <si>
    <t>ALNUJO(2013), ALNUJO(2013), ALNUJO(2013), ALNUJO(2013), CUPRLU(2013), PINUOO(2013), PINUOO(2013), PINUOO(2013)</t>
  </si>
  <si>
    <t>NICOLÁS TZEP COTIY</t>
  </si>
  <si>
    <t>ASOCIACION PARA EL DESARROLLO INTEGRAL DE LA MUJER INDIGENA REGION BOCA COSTA</t>
  </si>
  <si>
    <t>CASERÍO CHIRIJ MAZÁ, CSERIO BUENA ESPERANZA Y CASERIO CHUACHINUP IXTAHUACÁN</t>
  </si>
  <si>
    <t>PYRUCO(2013), PYRUCO(2013), PYRUCO(2013), PYRUCO(2013)</t>
  </si>
  <si>
    <t>ASOCIACION PARA EL DESARROLO INTEGRAL DE LA MUJER INDIGENA REGION BOCA COSTA</t>
  </si>
  <si>
    <t>CASERÍO CHIRIJ MAZÁ, CASERÍO BUENA ESPERANZA Y CASERÍO CHUACHINUP IXTAHUACÁN</t>
  </si>
  <si>
    <t>JOSÉ GUOZ SICAY</t>
  </si>
  <si>
    <t>ASOCIACION DE DESARROLLO COMUNITARIO DEL CANTON PANABAJ, ADECCAP</t>
  </si>
  <si>
    <t>CHU FREY´</t>
  </si>
  <si>
    <t>ALNUJO(2013), GREVRO(2013), GREVRO(2013)</t>
  </si>
  <si>
    <t>ANTONIO IXMATÁ ECOQUIJ</t>
  </si>
  <si>
    <t>CASERÍO CHIRIJ MAZÁ, CASERÍO BUENA ESOERANZA Y CASERÍO CHUACHINUP IXTAHUACÁN</t>
  </si>
  <si>
    <t>MANUELA ROSALINDA SOHOM TAMBRIZ</t>
  </si>
  <si>
    <t>CASERÍO CHIRIJ MAZA, CASERÍO BUENA ESPERANZA Y CASERÍO CHUACHINUP IXTAHUACÁN</t>
  </si>
  <si>
    <t>ANA CARRILLO GUARCHAJ</t>
  </si>
  <si>
    <t>FELIX CHOY CHIYAL</t>
  </si>
  <si>
    <t>MIGUEL COCHÉ PABLO</t>
  </si>
  <si>
    <t>ALNUJO(2013), PINUOO(2013)</t>
  </si>
  <si>
    <t>MARÍA ESTER ORTIZ LOPEZ DE SOTO</t>
  </si>
  <si>
    <t>CASERÍO LO DE GOMEZ, ALDEA IXCHEL</t>
  </si>
  <si>
    <t>CUPRLU(2013), PINUMI(2013)</t>
  </si>
  <si>
    <t>CASERÍO PAMACAL. ALDEA IXCHEL</t>
  </si>
  <si>
    <t>ARTEMIO COÓ CULAN</t>
  </si>
  <si>
    <t>OTTO ESTUARDO BECKER AVILA</t>
  </si>
  <si>
    <t>ADALBERTO VICENTE LÓPEZ</t>
  </si>
  <si>
    <t>TRAPICHE VIEJO</t>
  </si>
  <si>
    <t>JOSÉ ARMANDO LÓPEZ LOPEZ</t>
  </si>
  <si>
    <t>CEDROD(2012), TABEDO(2012), TABERO(2012)</t>
  </si>
  <si>
    <t>TRANCITO ASUNCION SÁENZ RAMOS</t>
  </si>
  <si>
    <t>RANCHO VIEJO</t>
  </si>
  <si>
    <t>CANTON LOS LÓPEZ</t>
  </si>
  <si>
    <t>Sin nombre</t>
  </si>
  <si>
    <t>CLEMENCIA ARACELI CONTRERAS CARRERA DE MAZARIEGOS</t>
  </si>
  <si>
    <t>LO DE RUIZ</t>
  </si>
  <si>
    <t>COFFAR(2005), INGAVE(2005)</t>
  </si>
  <si>
    <t>EMILIO AUGUSTO SÁENZ GUILLÉN</t>
  </si>
  <si>
    <t>WINNER MARCELO SOLIS ALVA</t>
  </si>
  <si>
    <t>TABLONCITO</t>
  </si>
  <si>
    <t>GREVRO(2013), INGAVE(2013), MACLTI(2013)</t>
  </si>
  <si>
    <t>JOSÉ LÓPEZ MORALES</t>
  </si>
  <si>
    <t>INGAPA(2013)</t>
  </si>
  <si>
    <t>WALFRE JUÁREZ JUÁREZ</t>
  </si>
  <si>
    <t>VIRGILIO LÓPEZ SANTOS</t>
  </si>
  <si>
    <t>LAS PEÑAS</t>
  </si>
  <si>
    <t>GRISELINDA RODILIA MAZARIEGOS HERRERA</t>
  </si>
  <si>
    <t>CASERÍO NUEVO PROGRESO</t>
  </si>
  <si>
    <t>DORICELDA RAMIREZ CANO DE FIGUEROA</t>
  </si>
  <si>
    <t>DELFINA MAZARIEGOS SOLIS DE LÓPEZ</t>
  </si>
  <si>
    <t>VICTOR RUBEN ALVARADO VELASQUEZ</t>
  </si>
  <si>
    <t>MARIO AMPARO SOLIZ SAUCEDO</t>
  </si>
  <si>
    <t>CANTON EL CENTRO</t>
  </si>
  <si>
    <t>HERMINIO LÓPEZ SOLIS</t>
  </si>
  <si>
    <t>CANTON BUENA VISTA</t>
  </si>
  <si>
    <t>FELIX MORALES</t>
  </si>
  <si>
    <t>MARINA GENOVEBA MAZARIEGOS MAZARIEGOS DE MATIAS</t>
  </si>
  <si>
    <t>INGASW(2013), PINUPS(2013)</t>
  </si>
  <si>
    <t>ROLANDO EFRAÍN MAZARIEGOS SOLIZ</t>
  </si>
  <si>
    <t>EL OJO DE AGUA</t>
  </si>
  <si>
    <t>BRAULIA MAZARIEGOS HERRERA</t>
  </si>
  <si>
    <t>ROBERTO DOMINGO MÉNDEZ</t>
  </si>
  <si>
    <t>CANTON ALTA MIRA</t>
  </si>
  <si>
    <t>INGASW(2000)</t>
  </si>
  <si>
    <t>SANTA ANA ARRIAZA TURCIOS</t>
  </si>
  <si>
    <t>ANDIJA(1990), BURSSI(1990), CORDAL(1990), DIPHAM(1990), GLIRSE(1990), PERSAM(1990)</t>
  </si>
  <si>
    <t>HUGO CANDELARIO GARCÍA DEL VALLE</t>
  </si>
  <si>
    <t>GREVRO(2010), INGASW(2010)</t>
  </si>
  <si>
    <t>PAULINA JUANA JIMENEZ SANTOS</t>
  </si>
  <si>
    <t>REYNALDO VELÁSQUEZ DÍAZ</t>
  </si>
  <si>
    <t>EL POTRERO, CANTON CENTRAL</t>
  </si>
  <si>
    <t>JORGE ALBERTO FIGUEROA ALVA</t>
  </si>
  <si>
    <t>CANTON CENTRAL Y LOS AGUACATES</t>
  </si>
  <si>
    <t>RICHARD ALEXANDER LEMUS VELÁSQUEZ</t>
  </si>
  <si>
    <t>EL CEMENTERIO, CANTON CENTRAL</t>
  </si>
  <si>
    <t>DALILA NOHEMÍ ARDIANO SOTO DE VENEGAS</t>
  </si>
  <si>
    <t>LAS PILAS</t>
  </si>
  <si>
    <t>BURSSI(2005), CALOBR(2008), CECROB(2005), CEIBPE(2004), CORDAL(1998), CUPAGU(2008), FICUGU(1998), GUAZUL(2005), PERSAM(2005), PLATDI(2005), TABEDO(2004)</t>
  </si>
  <si>
    <t>CASERIO LA ESTANCIA</t>
  </si>
  <si>
    <t>GLENDA DALILA GARCIA Y GARCIA</t>
  </si>
  <si>
    <t>BURSSI(1990), CEDROD(1990), COFFAR(1990), CORDAL(1990), CUPRLU(1990), DIPHRO(1990), FICUGU(1990), INGAFA(1990), INGAVE(1990), PERSAM(1990), QUERPE(1990)</t>
  </si>
  <si>
    <t>LA RINCONADA</t>
  </si>
  <si>
    <t>JOSÉ ANTONIO CERMEÑO CASTILLO</t>
  </si>
  <si>
    <t>COFFAR(2008), CUPRLU(2008), GLIRSE(2002), INGAVE(2002), PERSAM(2008)</t>
  </si>
  <si>
    <t>FARES HERIBERTO CASTILLO PÉREZ</t>
  </si>
  <si>
    <t>CAMPANARIO</t>
  </si>
  <si>
    <t>FRANCISCO PÉREZ SÁNCHEZ</t>
  </si>
  <si>
    <t>CAESVE(2014), GLIRSE(2014)</t>
  </si>
  <si>
    <t>JOSÉ MAURICIO SITÁN PACAY</t>
  </si>
  <si>
    <t>ASOCIACIÓN DE DESAROLLO COMUNITARIO DEL CANTÓN PANABAJ, ADECCAP.</t>
  </si>
  <si>
    <t>CHU PREY´</t>
  </si>
  <si>
    <t>SEMILLAS DEL CAMPO, SOCIEDAD ANONIMA</t>
  </si>
  <si>
    <t>HACIENDA BERNARDA</t>
  </si>
  <si>
    <t>MILTON RODOLFO RIVERA PORTILLO</t>
  </si>
  <si>
    <t>BURSSI(1990), CEDROD(1990), CHLOEX(1990), COCCBE(1990), CRESAL(1990), DIOSGU(1990), ENTECY(1990), FICUCU(1990), GLIRSE(1990), GUAZUL(1990), PACHAQ(1990), PITHDU(1990), SAMASA(1990), SPONMO(1990), STERAP(1990), TABERO(1990), TERMCA(1990), ZANTBE(1990)</t>
  </si>
  <si>
    <t>SONIA DEL CARMEN CRÚZ RODRÍGUEZ DE OLIVA</t>
  </si>
  <si>
    <t>ROMEO PALMA VASQUEZ</t>
  </si>
  <si>
    <t>CEDROD(2015), GLIRSE(2015)</t>
  </si>
  <si>
    <t>JOSÉ GUILLERMO PALMA VALQUEZ</t>
  </si>
  <si>
    <t>INGAVE(2015), TABERO(2015)</t>
  </si>
  <si>
    <t>WALTER MANUEL GUTIÉRREZ MORALES</t>
  </si>
  <si>
    <t>FORTUNATO MARTINEZ</t>
  </si>
  <si>
    <t>CEDROD(2008), GREVRO(2007), INGASW(2007)</t>
  </si>
  <si>
    <t>EVARISTA GARCÍA Y GARCÍA</t>
  </si>
  <si>
    <t>ALDEA SUTUN</t>
  </si>
  <si>
    <t>EUCATO(2013), TABERO(2013)</t>
  </si>
  <si>
    <t>HÉCTOR GARCÍA BREGANZAA</t>
  </si>
  <si>
    <t>CERRO LA VIEJA, ALDEA LLANO GRANDE</t>
  </si>
  <si>
    <t>CRUZ QUIEJÚ TINEY</t>
  </si>
  <si>
    <t>ASOCIACIÓN DE DESARROLLO COMUNIATRIO DEL CANTÓN PANABAJ, ADECCAP</t>
  </si>
  <si>
    <t>MANUELA AJTUJAL COÓ</t>
  </si>
  <si>
    <t>ASOCIACIÓN DE DESARROLLO COMUNIATRIO DEL CANTÓN PANABAJ, ADECCAP.</t>
  </si>
  <si>
    <t>CHU PREY, ALDEA CERRO DE ORO</t>
  </si>
  <si>
    <t>ALNUJO(2013), GREVRO(2013)</t>
  </si>
  <si>
    <t>MARIO XICAY RAMIREZ</t>
  </si>
  <si>
    <t>ASOCIACIÓN  DE DESARROLLO COMUNIATRIO DEL CANTÓN PANABAJ, ADECCAP.</t>
  </si>
  <si>
    <t>CHU PREY,  ALDEA CERRO DE ORO</t>
  </si>
  <si>
    <t>VALERIO AJTUJAL COO</t>
  </si>
  <si>
    <t>ASOCIACIÓN DE DESARROLLO COMUNITARIO DEL CANTÓN PANABAJ, ADECCAP.</t>
  </si>
  <si>
    <t>DIEGO PETZEY TOJ</t>
  </si>
  <si>
    <t>ASOCIACIÓN DE DESARROLLO COMUNITARIO DEL CANTÓN PANABAJ, ADECCAP</t>
  </si>
  <si>
    <t>SIN NOMRBE</t>
  </si>
  <si>
    <t>CONCEPCIÓN PACAY RAMIREZ DE AJTUJAL</t>
  </si>
  <si>
    <t>GASPAR PABLO IXBALÁN</t>
  </si>
  <si>
    <t>JOSÉ FRANCISCO GIRÓN DE LEÓN</t>
  </si>
  <si>
    <t>CASUEQ(2001), CUPRLU(2001)</t>
  </si>
  <si>
    <t>HERBERT ESTUARDO PÉREZ LIQUIDANO</t>
  </si>
  <si>
    <t>ACROFR(1999), GREVRO(1999), INGASW(1999), PERSAM(1999)</t>
  </si>
  <si>
    <t>Salvador Pablo Ixbalan</t>
  </si>
  <si>
    <t>GREGORIO TUIZ AJÚ</t>
  </si>
  <si>
    <t>DOLORES RAMIREZ REANDA</t>
  </si>
  <si>
    <t>JERÓNIMO VÁSQUEZ BARRENO</t>
  </si>
  <si>
    <t>JUAN XICAY QUIEJÚ</t>
  </si>
  <si>
    <t>ALDEA  SAN ANTONIO</t>
  </si>
  <si>
    <t>MARIANO CHOY CHIYAL</t>
  </si>
  <si>
    <t>ASOCIACIÓN DE DESARROLLO COMUNIATRIO DEL CANTÓN PANABAJ. ADECCAP.</t>
  </si>
  <si>
    <t>NICOLAS CALÍ SOL</t>
  </si>
  <si>
    <t>NICOLÁS CULÁN TUIZ</t>
  </si>
  <si>
    <t>SAMUEL VÁSQUEZ BARRENO</t>
  </si>
  <si>
    <t>DIEGO CHIVILIU CHIVILIU</t>
  </si>
  <si>
    <t>REINA AURORA CASTILLO HERRERA</t>
  </si>
  <si>
    <t>EL SALITRE</t>
  </si>
  <si>
    <t>BURSSI(2000), COFFAR(2000), ERYTGL(2000), INGAVE(2000), PSIDGU(2000), VERNPA(2000)</t>
  </si>
  <si>
    <t>EVELIN ROCXELY CAZUN ZEPEDA</t>
  </si>
  <si>
    <t>ENTECY(2013), GMELAR(2013)</t>
  </si>
  <si>
    <t>ROSAURA AGUSTINA ANGEL MORALES</t>
  </si>
  <si>
    <t>COFFAR(2003), CORDAL(1994), FICUIN(1994), OCOTBE(1994), PERSAM(1994), POUTRE(1994), POUTSA(1994)</t>
  </si>
  <si>
    <t>DIEGO COÓ QUIEVAC</t>
  </si>
  <si>
    <t>PEDRO GUOZ RABINAL</t>
  </si>
  <si>
    <t>NIXÓN GUOZ COÓ</t>
  </si>
  <si>
    <t>ASOCICIÓN DE DESARROLLO COMUNITARIO DEL CANTÓN PANABAJ, ADECCAP.</t>
  </si>
  <si>
    <t>CHU PREY´, ALDEA CERRO DE ORO</t>
  </si>
  <si>
    <t xml:space="preserve">ASOCIACIÓN DE DESARROLLO COMUNITARIO DEL CANTÓN PANABAJ, ADECCAP. </t>
  </si>
  <si>
    <t>CHU PREY´, CERRO DE ORO</t>
  </si>
  <si>
    <t>ARNULFO ENRIQUE LEMUS MUÑÓZ</t>
  </si>
  <si>
    <t>CEDROD(1970), CUPRLU(1970)</t>
  </si>
  <si>
    <t>BLANCA LIDIA RUÍZ GONZALEZ DE DE LA ROCA</t>
  </si>
  <si>
    <t>CAMINO A CRUZ BLANCA, SAN RAFAEL</t>
  </si>
  <si>
    <t>CEDROD(2000), CUPRLU(2000), QUERCF(2000)</t>
  </si>
  <si>
    <t>CELSO DE JESÚS LÓPEZ NÁJERA</t>
  </si>
  <si>
    <t>CASERIO LOS LLANITOS</t>
  </si>
  <si>
    <t>CUPRLU(2014), GREVRO(2014), PINUOO(2014)</t>
  </si>
  <si>
    <t>ABEL ALFONSO GREGORIO RECINOS</t>
  </si>
  <si>
    <t>NO PROCEDE</t>
  </si>
  <si>
    <t>EL RAIZAL, CASERÍO LA PASTORIA</t>
  </si>
  <si>
    <t>CUPRLU(2014), PINUOO(2014)</t>
  </si>
  <si>
    <t>PARAJE LOS PINOS Y SAN FRANCISCO</t>
  </si>
  <si>
    <t>TORO-PINTO</t>
  </si>
  <si>
    <t>TORO-PINTO CHIPO, SOCIEDAD ANÓNIMA</t>
  </si>
  <si>
    <t>LAURA ISABEL ABASCAL ECHEVERRÍA DE HERRARTE</t>
  </si>
  <si>
    <t>FINCA TORO-PINTO</t>
  </si>
  <si>
    <t>ANDIIN(1990), ANNOMR(1990), APARCO(1990), ASPIME(1990), BROSAL(1990), BURSSI(1990), CASTEL(1990), CEDROD(1990), CEIBPE(1990), COCCBA(1990), CORDAL(1990), DALBGR(1990), DIPHAM(1990), ENTECY(1990), FICUCR(1990), FICUCU(1990), GLIRSE(1990), GUARGR(1990), GUAZUL(1990), JACAMI(1990), MANGIN(1990), PLATDI(1990), PRUNBR(1990), PSEUEL(1990), ROSEDO(1990), SICKSA(1990), SIMAAM(1990), SPONMO(1990), STERAP(1990), SWIEHU(1990), TABERO(1990), TERMCA(1990), TERMOB(1990), VACHFA(1990), VATAGU(1990)</t>
  </si>
  <si>
    <t>ARNOLDO JOSÉ MACDONALD KANTER</t>
  </si>
  <si>
    <t>LUGAR DENOMINADO EL CARMEN</t>
  </si>
  <si>
    <t>CUPRLU(1998), ERYTBE(1996), PINUOO(1998), QUERPE(1996)</t>
  </si>
  <si>
    <t>SHILO, SOCIEDAD ANÓNIMA</t>
  </si>
  <si>
    <t xml:space="preserve">VIKTOR MOASYR CHAVARRÍA PÉREZ </t>
  </si>
  <si>
    <t xml:space="preserve">MARGENES DEL RIO BENQUE </t>
  </si>
  <si>
    <t>TABEDO(2016), THEOCA(2016)</t>
  </si>
  <si>
    <t>MARIO AUGUSTO MENÉNDEZ VILLEDA</t>
  </si>
  <si>
    <t>SAN LUIS JILOTEPEQUE</t>
  </si>
  <si>
    <t>ALDEA EL CHAGUITON</t>
  </si>
  <si>
    <t>CAESVE(2013), CEDROD(2013), SWIEHU(2013)</t>
  </si>
  <si>
    <t>JOSÉ ALFREDO SOLARES JUAREZ</t>
  </si>
  <si>
    <t>COFFAR(1996), CUPRLU(1996), INGAVE(1996), PINUOO(1996), QUERAL(1996)</t>
  </si>
  <si>
    <t>BALBINO MONZÓN DEL CID</t>
  </si>
  <si>
    <t>BURSSI(2000), BYRSCR(2000), COFFAR(1990), DIPHAM(2000), ERIOJA(2000), INGASW(2000), INGAVE(2000), PINUMI(1990), QUERPE(2000)</t>
  </si>
  <si>
    <t>CAESVE(2014)</t>
  </si>
  <si>
    <t>RONNIE DANILO ESCOBAR</t>
  </si>
  <si>
    <t>SANTA ELENA</t>
  </si>
  <si>
    <t>GREVRO(2015), INGAVE(2015)</t>
  </si>
  <si>
    <t>HEBER JOSUÉ ESTRADA LÁZARO</t>
  </si>
  <si>
    <t>MIRIAM RAQUEL LIMA</t>
  </si>
  <si>
    <t>HERLINDO ARRIAGA HERNÁNDEZ</t>
  </si>
  <si>
    <t>ALNUAC(2001), BURSSI(2000), BYRSCR(2001), CECRPE(2000), CEDROD(2014), COFFAR(2003), DENDAR(2014), FICUIN(1994), GREVRO(2010), INGAVE(2003), LEUCLE(2004), LONCSA(1998), MANGIN(2009), PERSAM(2003), PLATDI(1998), PSIDGU(2005), QUERPE(1998), SCHIPA(2000), SPONPU(2000), SWIEMA(2014), TETROC(2014), ULMUME(2001)</t>
  </si>
  <si>
    <t>JULIO ESTUARDO CORDÓN</t>
  </si>
  <si>
    <t>NORMA ELIZABETH MIRANDA TRIGUEROS DE CIENFUEGOS</t>
  </si>
  <si>
    <t>PINUMI(2012), PINUMI(2012), PINUMI(2012)</t>
  </si>
  <si>
    <t>LUIS ALBERTO LEIVA CALDERÓN</t>
  </si>
  <si>
    <t>AUGUSTO GERMAN CHICOL CHACACH</t>
  </si>
  <si>
    <t>CEDROD(1999), CROTGU(1999), INGAED(1999), MANGIN(1999), PERSAM(1999), QUERSK(1999), SPATCA(1999), TERMOB(1999), TREMMI(1999), ZANTAG(1999)</t>
  </si>
  <si>
    <t>EDWAR OTONIEL GRANADOS RODRIGUEZ</t>
  </si>
  <si>
    <t>BURSSI(1997), CUPRLU(1997), PINUMI(1997)</t>
  </si>
  <si>
    <t>NELSON NEFTALÍ LÓPEZ HERRERA</t>
  </si>
  <si>
    <t>DANIEL OVIDIO LÓPEZ BERNARDO</t>
  </si>
  <si>
    <t>CANTÓN RANCHO VIEJO</t>
  </si>
  <si>
    <t>ISABEL RAMOS SÁNCHEZ</t>
  </si>
  <si>
    <t>CASERÍO BOQUERÓN</t>
  </si>
  <si>
    <t>ADRIAN VÁSQUEZ AMBROCIO</t>
  </si>
  <si>
    <t>LAURA CLEMENCIA CUELLAR CUELLAR DE PELAEZ</t>
  </si>
  <si>
    <t>GLIRSE(2014)</t>
  </si>
  <si>
    <t>BENJAMIN HERNANDEZ ORTIZ</t>
  </si>
  <si>
    <t>GLIRSE(2013), TAMAIN(2013)</t>
  </si>
  <si>
    <t>FRODY OBED ESTRADA MORALES</t>
  </si>
  <si>
    <t>CASERIO LOS MESCALES</t>
  </si>
  <si>
    <t>ABEL SALES SÁNCHEZ</t>
  </si>
  <si>
    <t>FELIPE BLADIMIRO LÓPEZ LÓPEZ</t>
  </si>
  <si>
    <t>DOMINGO SÁNCHEZ LÓPEZ</t>
  </si>
  <si>
    <t>MARTINA BERNARDO ZACARÍAS DE MÉNDEZ</t>
  </si>
  <si>
    <t>SANTIAGO CHIMALTENANGO</t>
  </si>
  <si>
    <t>PIEDRA BLANCA Y RIO OCHO</t>
  </si>
  <si>
    <t>DELAND, SOCIEDAD ANONIMA</t>
  </si>
  <si>
    <t>CARLOS ROBERTO GONZÁLEZ ORANTES</t>
  </si>
  <si>
    <t>CUPRLU(1980), EUCATO(1980), FIBENJ(2000), PSIDAN(2000), TABERO(2000)</t>
  </si>
  <si>
    <t>EMILIA GONZÁLEZ AMBROCIO DE GONZÁLEZ</t>
  </si>
  <si>
    <t>SACSHUL, CASERIO TOAJLAJ</t>
  </si>
  <si>
    <t>INGAPA(2014)</t>
  </si>
  <si>
    <t>JULIO ALFONSO LÓPEZ VÁSQUEZ</t>
  </si>
  <si>
    <t>CANTÓN EL PROGRESO</t>
  </si>
  <si>
    <t>BALVINA LORENZO TUY DE MORALES</t>
  </si>
  <si>
    <t>GREVRO(2010), INGAPA(2010)</t>
  </si>
  <si>
    <t>JUAN ANTONIO LORENZO TÚY</t>
  </si>
  <si>
    <t>BERNARDA LORENZO TUY DE MORALES</t>
  </si>
  <si>
    <t>JOSÉ VITALINO CHAPEN YOC</t>
  </si>
  <si>
    <t>ROBERTO CHAPÉN TOJ</t>
  </si>
  <si>
    <t>SEBASTIÁN HERNÁNDEZ VICENTE</t>
  </si>
  <si>
    <t xml:space="preserve">TINACHEN, PALANCHE Y YULCHEN </t>
  </si>
  <si>
    <t>ABILIO ROBERTO LÓPEZ MORALES</t>
  </si>
  <si>
    <t>CASERIO CAJUIL</t>
  </si>
  <si>
    <t>FRANCISCO ROMÁN VELÁSQUEZ GARCÍA</t>
  </si>
  <si>
    <t>LA HACIENDITA Y LOS CIMIENTOS, CASERIO LAS GALERAS</t>
  </si>
  <si>
    <t>ERNESTO JOEL LÓPEZ GÓMEZ</t>
  </si>
  <si>
    <t>REYNA MARINA DÍAZ BARTOLÓN DE ARREAGA</t>
  </si>
  <si>
    <t>CÉSAR OBDULIO GÁLVEZ VÁSQUEZ</t>
  </si>
  <si>
    <t>TUIBIA</t>
  </si>
  <si>
    <t>SILVANO GÁLVEZ VÁSQUEZ</t>
  </si>
  <si>
    <t>DIEGO GOMÉZ GOMÉZ</t>
  </si>
  <si>
    <t>LEÓN FRANCISCO GASPAR</t>
  </si>
  <si>
    <t>INGAMI(2013)</t>
  </si>
  <si>
    <t>EL POZO DE LOARCA</t>
  </si>
  <si>
    <t>SONIA GRACIELA RIVERA MARROQUIN</t>
  </si>
  <si>
    <t>CLAUDIO JOSÉ ROBLERO DE LEÓN</t>
  </si>
  <si>
    <t>SIBINAL</t>
  </si>
  <si>
    <t>CASERÍO LAS PILAS</t>
  </si>
  <si>
    <t>FELIPE NERI ROBLERO GONZÁLEZ</t>
  </si>
  <si>
    <t>CASERÍO LAS BARRANCAS</t>
  </si>
  <si>
    <t>ALNUAC(2014)</t>
  </si>
  <si>
    <t>MARÍA IRENE SUTUJ GUERRA</t>
  </si>
  <si>
    <t>EL PORTAL</t>
  </si>
  <si>
    <t>AGROPORTAL, SOCIEDAD ANÓNIMA</t>
  </si>
  <si>
    <t>CORALIA HERRERA MURACAO</t>
  </si>
  <si>
    <t>agroportal@gmail.com</t>
  </si>
  <si>
    <t>COFFAR(1975), GREVRO(1975), PERSAM(1975), PINUPS(1975), SPONPU(1975)</t>
  </si>
  <si>
    <t>COFFAR(1980), COFFAR(1980), COFFAR(1980), EUCACA(2016), GREVRO(1980), GREVRO(1980), GREVRO(1980), INGASW(2017), JACAAC(2004), LUEHSP(2008), MAGNGR(2008), PERSAM(2000), VERNPA(2010)</t>
  </si>
  <si>
    <t>FAGS, SOCIEDAD ANÓNIMA</t>
  </si>
  <si>
    <t>JOSÉ GILBERTO CAAL CHÁ</t>
  </si>
  <si>
    <t>fluvia@corporaciontak.com</t>
  </si>
  <si>
    <t>COFFAR(1989), GREVRO(1989)</t>
  </si>
  <si>
    <t>LOTE 252</t>
  </si>
  <si>
    <t>PROYECTOS VILLAS EUROPEAS ZONA DIECISEIS, SOCIEDAD ANONIMA</t>
  </si>
  <si>
    <t>ANA LUISA LÓPEZ OROZCO</t>
  </si>
  <si>
    <t>LOTIFICACIÓN LAS MONJITAS, ZONA 16</t>
  </si>
  <si>
    <t>INTERESANTE, SOCIEDAD ANONIMA</t>
  </si>
  <si>
    <t>MARÍA AÍDA SOLÓRZANO TOLEDO DE PACCAGNELLA</t>
  </si>
  <si>
    <t>SECTOR LOS RAFAELES</t>
  </si>
  <si>
    <t>CASUEQ(1999), CUPRLU(1985), CUPRLU(2009), CUPRLU(1985), EUCACA(1999), PERSAM(2005)</t>
  </si>
  <si>
    <t>DISTRIBUIDORA LA MARCA, S.A.</t>
  </si>
  <si>
    <t>RUBELIO ANTONIO SANDOVAL</t>
  </si>
  <si>
    <t>COLONIA SANTA LUISA, ZONA 18</t>
  </si>
  <si>
    <t>CASUEQ(1988)</t>
  </si>
  <si>
    <t>LOS ALPES</t>
  </si>
  <si>
    <t>VICTOR MANUEL SÁNCHEZ AVILA</t>
  </si>
  <si>
    <t>CUPRLU(2011), CUPRLU(2011), CUPRLU(2011), CUPRLU(2011), CUPRLU(2011), CUPRLU(2011), CUPRLU(2011)</t>
  </si>
  <si>
    <t>BERNARDO CLAUDIO BERDÚO</t>
  </si>
  <si>
    <t>CASERÍO NUEVAS MARAVILLAS</t>
  </si>
  <si>
    <t>GÉRMAN FERMÍN BERDÚO ROBLERO</t>
  </si>
  <si>
    <t>ROBERTO CASTAÑON BAUTISTA</t>
  </si>
  <si>
    <t>BENANCIO ORTÍZ LÓPEZ</t>
  </si>
  <si>
    <t>GUSTAVO ALFREDO GARCÍA MIGUEL</t>
  </si>
  <si>
    <t>CASERÍO MALACATE</t>
  </si>
  <si>
    <t>EDUARDO DE JESUS SOLARES GONZALEZ</t>
  </si>
  <si>
    <t>BENVENUTO ESQUIVEL GARCIA</t>
  </si>
  <si>
    <t xml:space="preserve">CASERIO LA SIERRA </t>
  </si>
  <si>
    <t>CEDROD(2013), CUPRLU(2013), GLIRSE(2013), INGAPA(2013), PINUOO(2013)</t>
  </si>
  <si>
    <t>LIANY ANAHÍ RUSSO CALDERÓN, JOSÉ CARLOS RUSSO CALDERÓN</t>
  </si>
  <si>
    <t>CEDROD(1990), COFFAR(1990), INGASW(1990), OCOTBE(2000), OCOTBE(1990), TABEDO(1990), TECTGR(1990), TERMOB(1990), ZANTAG(1990)</t>
  </si>
  <si>
    <t>LA LAGUNILLA</t>
  </si>
  <si>
    <t>CARLOS BENVENUTO CASTILLO Y CASTILLO</t>
  </si>
  <si>
    <t>ARNOLDO PADILLA ROJAS</t>
  </si>
  <si>
    <t>ELENA ESQUIVEL RAMIREZ</t>
  </si>
  <si>
    <t xml:space="preserve">ELICEO ESQUIVEL AVALOS </t>
  </si>
  <si>
    <t>CEDROD(2010), PINUOO(2010), TABEDO(2010), TABERO(2010)</t>
  </si>
  <si>
    <t>JOSÉ ELÍAS GARCIA LOPEZ</t>
  </si>
  <si>
    <t>CEDROD(2012), CUPRLU(2012), GLIRSE(2012)</t>
  </si>
  <si>
    <t>VICENTE GARCIA</t>
  </si>
  <si>
    <t>ELICEO ESQUIVEL AVALOS</t>
  </si>
  <si>
    <t>ROGELIO LOPEZ GARCIA</t>
  </si>
  <si>
    <t>SANTOS PEREZ MENDOZA</t>
  </si>
  <si>
    <t>ALBERTO MORÁN</t>
  </si>
  <si>
    <t>INGAED(2014), LIQUST(2014), PERYGR(2014), PIMIDI(2014), PINUMI(2014), QUERPE(2014)</t>
  </si>
  <si>
    <t>VERDES DE CENTROAMERICA, SOCIEDAD ANONIMA</t>
  </si>
  <si>
    <t>CARLOS ANDRES ANTONIO PULLIN SIERRA</t>
  </si>
  <si>
    <t>CEDROD(1998), COFFAR(1995), CORDAL(2000), CUPRLU(2000), ERYTBE(2000), FICUIN(2000), INGASW(2000), LONCGU(2000), OREOXA(2000), PLATDI(2005), SWIEHU(1998)</t>
  </si>
  <si>
    <t>QUEBRADAS CUACHES</t>
  </si>
  <si>
    <t>MARÍA DE LOURDES DE PAZ QUINTANA DE RODAS</t>
  </si>
  <si>
    <t>CEDROD(2004), COFFAR(1990), CUPRLU(1994), DIPHRO(1995), ENTECY(1990), GLIRSE(1995), INGAFA(1995), LONCGU(2005), MANGIN(1990), PERSAM(2005), SPATCA(1995), SWIEHU(1995)</t>
  </si>
  <si>
    <t>JOSÉ ABRAHAM MARTINEZ MARROQUIN</t>
  </si>
  <si>
    <t>COFFAR(1996), COFFAR(2015), CUPRLU(2000), GREVRO(2009), INGAVR(2000), INGAVR(2015)</t>
  </si>
  <si>
    <t>MARCO ANTONIO VALDÉS BOLAÑOS</t>
  </si>
  <si>
    <t>CLETPA(1990), COFFAR(1990), COLUGU(1995), DIPHRO(1990), INGAVR(1995), MUNTCA(1990), PINUMI(1990), QUERPE(1995)</t>
  </si>
  <si>
    <t>MARTA DE JESÚS MOLINA SANTOS DE AGUILAR</t>
  </si>
  <si>
    <t>ALDEA LA MASCOTIA</t>
  </si>
  <si>
    <t>INGAVR(2014)</t>
  </si>
  <si>
    <t>JOSÉ LEÓN PEREZ SANTOS</t>
  </si>
  <si>
    <t>JUAN ESCALANTE ESQUIVEL</t>
  </si>
  <si>
    <t>LAZARO MENDOZA</t>
  </si>
  <si>
    <t>CANDIDA ROSA MORALES OLIVA DE PANTALEON</t>
  </si>
  <si>
    <t>GUASTATOYA</t>
  </si>
  <si>
    <t>CAESVE(2013), TABERO(2013)</t>
  </si>
  <si>
    <t>EL SIQUINAY</t>
  </si>
  <si>
    <t>CARLOS GUILLERMO ALVIZURES MORALES</t>
  </si>
  <si>
    <t>COFFAR(1985), PINUMO(1985), PINUOO(1985)</t>
  </si>
  <si>
    <t>MARTIN XOCOL GUARCHAJ</t>
  </si>
  <si>
    <t>CASERIO CHIRIJMAZA</t>
  </si>
  <si>
    <t>MATEA DE PAZ ARRIAZA DE VARGAS</t>
  </si>
  <si>
    <t>ROMEO VASQUEZ MEJIA</t>
  </si>
  <si>
    <t>CEDROD(2013)</t>
  </si>
  <si>
    <t>BERNA HIDALGO MARROQUIN PAYERAS, CLODOVEO MARROQUIN PAYERAS</t>
  </si>
  <si>
    <t>COFFAR(1996), GREVRO(1996), PINUMI(1996), QUERAL(1996)</t>
  </si>
  <si>
    <t>WALTER MANUEL AC SUN</t>
  </si>
  <si>
    <t>ALDEA SAHOLOM</t>
  </si>
  <si>
    <t>CEDROD(1999), SWIEMA(1999)</t>
  </si>
  <si>
    <t>CELESTE MARISOL JODÁN MONROY</t>
  </si>
  <si>
    <t>TEBANDO ADELMO ORTIZ MUÑOZ</t>
  </si>
  <si>
    <t>SANTA CRUZ DEL QUICHÉ</t>
  </si>
  <si>
    <t>CUARTO CENTRO</t>
  </si>
  <si>
    <t>JUAN CHACAJ IMUL</t>
  </si>
  <si>
    <t>SANTA MARIA CHIQUIMULA</t>
  </si>
  <si>
    <t>PARAJE TULUXAN, ALDEA XEBE</t>
  </si>
  <si>
    <t>ROBERTO EMANUEL DURÁN GUEVARA</t>
  </si>
  <si>
    <t>CEDROD(2013), CUPRLU(2013), GLIRSE(2013)</t>
  </si>
  <si>
    <t>GLENDA MARILYN MORALES</t>
  </si>
  <si>
    <t>CAESVE(2013), GLIRSE(2013), SWIEHU(2013)</t>
  </si>
  <si>
    <t>WILDA NINETH ESPAÑA MORALES DE CHACÓN</t>
  </si>
  <si>
    <t xml:space="preserve">CASERIO LA ESPERANZA </t>
  </si>
  <si>
    <t>GULIELMO MARCONI VANEGA ANTON</t>
  </si>
  <si>
    <t>MARGUIN NOE ESCOBAR ESPINO</t>
  </si>
  <si>
    <t>RODERICO SAGASTUME AGUILAR</t>
  </si>
  <si>
    <t>OTTO ALBERTO GARCÍA MORALES</t>
  </si>
  <si>
    <t>RONY DANILO MATEO HERNÁNDEZ</t>
  </si>
  <si>
    <t>CAESVE(2013), GLIRSE(2013), PYRUCO(2013)</t>
  </si>
  <si>
    <t>BALEU, SOCIEDAD ANÓNIMA</t>
  </si>
  <si>
    <t>KLAUS EHRHARDT DROEGE LUTZOW</t>
  </si>
  <si>
    <t>ASTRFR(1949), BURSSI(1949), CALOBR(1949), CEIBAE(1949), COFFAR(1949), CORDAL(1949), DIALGU(1949), ENTECY(1949), HYMECO(1949), PAUTZA(1949), SCHIPA(1949), SWEEPA(1949), SWIEMA(1949), TABECH(1949), TECTGR(1949), VIROKO(1949), VOCHGU(1949)</t>
  </si>
  <si>
    <t>FERNANDA ARACELY LOPEZ PEREZ</t>
  </si>
  <si>
    <t>MARCO TULIO GARCIA GRECORIO</t>
  </si>
  <si>
    <t>CAESVE(2013), GLIRSE(2013)</t>
  </si>
  <si>
    <t>DELFINA LORENZO MATEO</t>
  </si>
  <si>
    <t>HAYRON ESTUARDO ALDANA NÁJERA</t>
  </si>
  <si>
    <t>CÁNDIDA ROSA AGUSTÍN HERNÁNDEZ DE SÁNCHEZ</t>
  </si>
  <si>
    <t>PEDRO JOSÉ ALDANA MORALES</t>
  </si>
  <si>
    <t>CLAUDINA JUÁREZ CHACÓN DE ANTÓN</t>
  </si>
  <si>
    <t>MAGDALENO RAMÍREZ ANTÓN</t>
  </si>
  <si>
    <t>VALENTÍN RAMOS LINARES</t>
  </si>
  <si>
    <t xml:space="preserve">CASERIO EL GUACAMAYO </t>
  </si>
  <si>
    <t>CARLOS HUMBERTO NÁJERA GARCIA</t>
  </si>
  <si>
    <t>MELECIO ANTÓN MATEO</t>
  </si>
  <si>
    <t>MANADEN RAMÍREZ ANTÓN</t>
  </si>
  <si>
    <t>ELVIA LORENA AVALOS ESQUIVEL</t>
  </si>
  <si>
    <t>CEDROD(2013), GLIRSE(2013), PINUOO(2013), TABEDO(2013), TABERO(2013)</t>
  </si>
  <si>
    <t>GLIRSE(2013), PINUOO(2013), TABEDO(2013), TABERO(2013)</t>
  </si>
  <si>
    <t>LUIS ALFREDO NUFIO INTERIANO</t>
  </si>
  <si>
    <t>NO APLICA Q</t>
  </si>
  <si>
    <t>COFFAR(1996), QUERPE(1996)</t>
  </si>
  <si>
    <t>GILBERTO VÉLIZ SAMAYOA</t>
  </si>
  <si>
    <t>ALDEA LAS LIMAS</t>
  </si>
  <si>
    <t>BURSSI(2014), CEDROD(2014), ERYTGL(2014), EUCATO(2014), LYSIAU(2014), ROSEDO(2014), SIMRGL(2014), TABERO(2014)</t>
  </si>
  <si>
    <t>PARAJE PATZOCON</t>
  </si>
  <si>
    <t>CHIGONZALEZ</t>
  </si>
  <si>
    <t>PARAJE SAN  BARTOLO</t>
  </si>
  <si>
    <t>PARAJE SAN BARTOLO</t>
  </si>
  <si>
    <t>AUGUSTO MONZÓN</t>
  </si>
  <si>
    <t>CASERIO SARGENTO</t>
  </si>
  <si>
    <t>VICTOR ESTUARDO VILLALTA GARCIA</t>
  </si>
  <si>
    <t>BURSDI(2013), BURSSI(2013), CAESVE(2013), LEUCDI(2013)</t>
  </si>
  <si>
    <t>HECTOR JAVIER AGUIRRE MOSCOSO</t>
  </si>
  <si>
    <t>CARLOS ROMEO SANCHEZ HERNANDEZ</t>
  </si>
  <si>
    <t>CAESVE(2012), GLIRSE(2012)</t>
  </si>
  <si>
    <t>SANTIAGO LÓPEZ</t>
  </si>
  <si>
    <t>ALBA ESTELA URRUTIA MOSCOSO</t>
  </si>
  <si>
    <t xml:space="preserve">BARRIO EL TIRUNFO </t>
  </si>
  <si>
    <t>LUCILA SAGUIL DE PEREZ</t>
  </si>
  <si>
    <t>EDVIN OSVALDO PINTO CASTAÑEDA</t>
  </si>
  <si>
    <t>CARMELINA RAMIREZ RAMIREZ</t>
  </si>
  <si>
    <t>ANTONIO ANTÓN RAMIREZ</t>
  </si>
  <si>
    <t>ARCELY MATEO HERNANDEZ</t>
  </si>
  <si>
    <t>FRANCISCO NAJERA RAMIREZ</t>
  </si>
  <si>
    <t>CLARO GREGORIO</t>
  </si>
  <si>
    <t>EDWIN DE JESUS PEREZ HERNANDEZ</t>
  </si>
  <si>
    <t>PEDRO SINTÚ</t>
  </si>
  <si>
    <t>PAULO ENRIQUE MORALES</t>
  </si>
  <si>
    <t>ACACSL(2013), CAESVE(2013), CEDROD(2013), GLIRSE(2013)</t>
  </si>
  <si>
    <t>COMERCIALIZADORA EL MORITO, SOCIEDAD ANONIMA</t>
  </si>
  <si>
    <t>FRANCISCO ENRIQUE CRUZ LIMA</t>
  </si>
  <si>
    <t>CITRAU(1990), CLETPA(1995), COFFAR(1994), COLUGU(2005), CUPRLU(2008), DIPHRO(1994), EUCATO(2008), GREVRO(1999), INGAVR(1995), PINUMI(1994), QUERPE(1995)</t>
  </si>
  <si>
    <t>ANGELICA GUADALUPE GONZALES RAMOS DE DE LEON</t>
  </si>
  <si>
    <t xml:space="preserve">COOPERATIVA INTEGRAL DE AHORRO Y CREDITO SOLIDARIA SAN MARCOS RESPONSABILIDAD LIMITADA -COISOSAM-R.L. </t>
  </si>
  <si>
    <t>GYROAM(2013), GYROAM(2013), INGAPA(2013), INGAPA(2013), INGAVE(2013), INGAVE(2013), NECTGLO(2013), NECTGLO(2013), TABEDO(2013), TABEDO(2013)</t>
  </si>
  <si>
    <t>CASERIO SAN BARTOLO</t>
  </si>
  <si>
    <t>EUCARO(2012), GREVRO(2012), INGAPA(2012)</t>
  </si>
  <si>
    <t>PABLO CHEPÉN YOC</t>
  </si>
  <si>
    <t>CASERÍO SAN BARTOLO</t>
  </si>
  <si>
    <t>GONZALO NICANOR HERNANDEZ PICHIYÁ</t>
  </si>
  <si>
    <t>MARÍA PEDRINA CAMEY CHOPEN DE SIRÍN</t>
  </si>
  <si>
    <t>GREVRO(2012), PINUMI(2012), QUERPE(2012)</t>
  </si>
  <si>
    <t>BONIFACIO CHOPEN MORALES</t>
  </si>
  <si>
    <t>VICTORIANO MORÁN MÓ</t>
  </si>
  <si>
    <t>ALDEA SAN LUCAS</t>
  </si>
  <si>
    <t>PINUMI(2001)</t>
  </si>
  <si>
    <t>COFFAR(2001), PINUMI(2001)</t>
  </si>
  <si>
    <t>DANIEL ISAÍAS DE LEÓN LÓPEZ</t>
  </si>
  <si>
    <t>COOPERATIVA INTEGRAL DE AHORRO Y CREDITO SOLIDARIA SAN MARCOS RESPONSABILIDAD LIMITADA -COISOSAM-R.L.</t>
  </si>
  <si>
    <t>GYROAM(2013), INGAPA(2013), INGAVE(2013), NECTGLO(2013), TABEDO(2013)</t>
  </si>
  <si>
    <t>FAUSTO GEGNER MEOÑO CIFUENTES</t>
  </si>
  <si>
    <t>JEREMÍAS NATANAEL VÁSQUEZ MORALES</t>
  </si>
  <si>
    <t>CARMEN ENRÍQUE DE LEON LÓPEZ</t>
  </si>
  <si>
    <t>ESTANISLAO LÓPEZ VÁSQUEZ</t>
  </si>
  <si>
    <t>GYROAM(2013), GYROAM(2013), GYROAM(2013), INGAPA(2013), INGAPA(2013), INGAPA(2013), INGAVE(2013), INGAVE(2013), INGAVE(2013), NECTGLO(2013), NECTGLO(2013), NECTGLO(2013), TABEDO(2013), TABEDO(2013), TABEDO(2013)</t>
  </si>
  <si>
    <t>SALVADOR DE JESÚS DE LEÓN LÓPEZ</t>
  </si>
  <si>
    <t>GERARDO RODOLFO AGUILAR BARRIOS</t>
  </si>
  <si>
    <t>EDDY VICENTE PÉREZ BANCES</t>
  </si>
  <si>
    <t>GLIRSE(2013), PINUMI(2013)</t>
  </si>
  <si>
    <t>ANA SOFÍA LÓPEZ LÓPEZ</t>
  </si>
  <si>
    <t>ESQUIPULAS PALO GORDO</t>
  </si>
  <si>
    <t>ASOCIACION PARA EL DESARROLLO TECNICO SOSTENIBLE -ASODETS-</t>
  </si>
  <si>
    <t>CERRO LAS TABLAS</t>
  </si>
  <si>
    <t>ELÍAS GIRON DEL AGUILA</t>
  </si>
  <si>
    <t>CASERIO LAS PAVAS</t>
  </si>
  <si>
    <t>INGAVE(2014), INGAVE(2014), INGAVE(2014)</t>
  </si>
  <si>
    <t>WINSTONG HOMERO GODOY BEDOYA</t>
  </si>
  <si>
    <t>INGAVE(2013), INGAVE(2013), INGAVE(2013), INGAVE(2013)</t>
  </si>
  <si>
    <t>TERESO GARCÍA ESTRADA</t>
  </si>
  <si>
    <t>GLIRSE(2012), GREVRO(2012), INGASW(2012)</t>
  </si>
  <si>
    <t xml:space="preserve">LA VEINTE </t>
  </si>
  <si>
    <t>ERYTBE(1998), ERYTBE(1998), ERYTBE(1998), ERYTBE(1998), ERYTBE(1998), ERYTBE(1998), ERYTBE(1998)</t>
  </si>
  <si>
    <t>LUIS ARTURO SALGUERO TOBAR</t>
  </si>
  <si>
    <t>CEDROD(2015), CEDROD(1988), ERYTBE(2013), GLIRSE(2013), SWIEMA(1988), TABERO(2013)</t>
  </si>
  <si>
    <t>EDUARDO CRISTIAN AGUIRRE OESTMANN</t>
  </si>
  <si>
    <t>CARLOS ENRIQUE AVENDAÑO PALENCIA</t>
  </si>
  <si>
    <t>COFFAR(1995), CUPRLU(2995), DIPHRO(2002), PERYGR(1995), PINUMI(1990), QUERPE(1995), TRICMA(1995)</t>
  </si>
  <si>
    <t>FRIEDA LISBETH DROEGE DOERSCH DE KLEIN</t>
  </si>
  <si>
    <t>JORGE CARLOS FLOHR PEREIRA</t>
  </si>
  <si>
    <t>FRACCIONAMIENTO CANDELARIA</t>
  </si>
  <si>
    <t>COFFAR(1990), CORDAL(1990), SWEEPA(1990), SWIEMA(1990), VOCHGU(1990)</t>
  </si>
  <si>
    <t>CLETPA(1990), COFFAR(1990), CORDAL(1990), DIPHAM(1990), GREVRO(1990), HELIAP(1995), PERSAM(1990), PINUMI(1990), QUERPE(1995), ULMUME(1995)</t>
  </si>
  <si>
    <t>DILMA MAGALY NONES JUAREZ</t>
  </si>
  <si>
    <t>MARIO SINTU JUAREZ</t>
  </si>
  <si>
    <t>PEDRO TOTO SAUDI</t>
  </si>
  <si>
    <t xml:space="preserve">CASERIO EL PALMO </t>
  </si>
  <si>
    <t>JORGE OLIVERIO GARCIA SANTU</t>
  </si>
  <si>
    <t>HUGO RENE GARCIA LOPEZ</t>
  </si>
  <si>
    <t>GUILLERMO MATEO GARCÍA</t>
  </si>
  <si>
    <t>HENMANAEN AGUSTIN LORENZO</t>
  </si>
  <si>
    <t>ANTONIO AGUSTIN MATEO</t>
  </si>
  <si>
    <t>SANTOS EMETERIO JUAREZ ICON</t>
  </si>
  <si>
    <t>CAESVE(2013), CAESVE(2013), GLIRSE(2013), GLIRSE(2013)</t>
  </si>
  <si>
    <t>MILTON ROBERTO MATEO AGUILAR</t>
  </si>
  <si>
    <t>LEONEL PEREZ AGUILAR</t>
  </si>
  <si>
    <t>BERTA DELIA GARCIA SANCHEZ</t>
  </si>
  <si>
    <t>ROMEO MATEO PEREZ</t>
  </si>
  <si>
    <t>MARCELINO ESQUIVEL GARCIA</t>
  </si>
  <si>
    <t>LUCIA GARCIA LORENZO DE AQUINO</t>
  </si>
  <si>
    <t>HECTOR ANTONIO GARCIA AGUSTIN</t>
  </si>
  <si>
    <t>MIRTA AMPARO CALDERON DE VIDAL</t>
  </si>
  <si>
    <t>ANGEL ALBERTO ALVARADO PENSAMIENTO</t>
  </si>
  <si>
    <t>CESAR EDUARDO MOSCOSO MORATAYA</t>
  </si>
  <si>
    <t xml:space="preserve">SIN NOMBE </t>
  </si>
  <si>
    <t>RUTILIA DEL CARMEN PEDROZA ASENCIO DE SOSA</t>
  </si>
  <si>
    <t xml:space="preserve">COLONIA VISTA HERMOSA TAIT </t>
  </si>
  <si>
    <t>OCTAVIANO MORALES PEÑA</t>
  </si>
  <si>
    <t>ANGEL CUSTODIO MORALES PEÑA</t>
  </si>
  <si>
    <t>ACOSPA(2014), ACOSPA(2014)</t>
  </si>
  <si>
    <t>SAMUEL HIVAN LEIVA MORALES</t>
  </si>
  <si>
    <t>RAMÓN ALBERTO SALGUERO PINEDA</t>
  </si>
  <si>
    <t>MARGARITO COMAPA LOPEZ</t>
  </si>
  <si>
    <t>ADELA ALVARADO OSORIO DE MARTINEZ</t>
  </si>
  <si>
    <t xml:space="preserve">ALDEA LAS DELICIAS </t>
  </si>
  <si>
    <t>MARLON RENE MARTINEZ ALVARADO</t>
  </si>
  <si>
    <t>JOSÉ MARIANO CASTRO</t>
  </si>
  <si>
    <t>LUIS HUMBERTO ZECEÑA CASTRO</t>
  </si>
  <si>
    <t>FIDEL PEREZ AQUINO</t>
  </si>
  <si>
    <t>CAESVE(2014), GLIRSE(2014), SWIEHU(2014)</t>
  </si>
  <si>
    <t>MARIA SEBASTIANA CASTRO AGUSTIN</t>
  </si>
  <si>
    <t>PRISCILA CASTAÑEDA LOPEZ DE JUAREZ</t>
  </si>
  <si>
    <t>EDELMIRA AGUILAR DIAZ DE PEREZ</t>
  </si>
  <si>
    <t>LUIS HUMBERTO SINTU LORENZO</t>
  </si>
  <si>
    <t>OSCAR FRANCISCO COREA VASQUEZ</t>
  </si>
  <si>
    <t>PINUOO(2014)</t>
  </si>
  <si>
    <t>NORA ALICIA CASTRO CRUZ</t>
  </si>
  <si>
    <t>LUDVIN LEONEL FLORES GARCIA</t>
  </si>
  <si>
    <t>MARVIN ARIEL PEREZ</t>
  </si>
  <si>
    <t>AGUSTIN JUAREZ CHACON</t>
  </si>
  <si>
    <t>OLFA LETICIA GUERRA DUQUE DE CHACON</t>
  </si>
  <si>
    <t>JULIO RENE HERNANDEZ JUAREZ</t>
  </si>
  <si>
    <t>ALBERTO HERNÁNDEZ</t>
  </si>
  <si>
    <t>JOSE HUMBERTO LORENZO SANCHEZ</t>
  </si>
  <si>
    <t>VICTORIA ESPERANZA JUAREZ PEREZ DE CASTRO</t>
  </si>
  <si>
    <t>SANTIAGO PEREZ AGUSTIN</t>
  </si>
  <si>
    <t>CAESVE(2013), GLIRSE(2013), TABERO(2013)</t>
  </si>
  <si>
    <t>JULIO ORLANDO PEREZ SANCHEZ</t>
  </si>
  <si>
    <t>ALISEO RAMIREZ ANTON</t>
  </si>
  <si>
    <t xml:space="preserve">ALDEA SAN ANTONIO LA LOMAS </t>
  </si>
  <si>
    <t>JUAN CARLOS MANSILLA LOPEZ</t>
  </si>
  <si>
    <t>CAESVE(2012), CEDROD(2012), CUPRLU(2012), SWIEHU(2012)</t>
  </si>
  <si>
    <t>ENEFTALY LORENZO AGUSTIN</t>
  </si>
  <si>
    <t>HERBERT ERICK PAZ AROCHE</t>
  </si>
  <si>
    <t xml:space="preserve">AURELIO ANTONIO GALLARDO SAZO </t>
  </si>
  <si>
    <t>HECTOR EDUARDO VALDEZ PEREZ</t>
  </si>
  <si>
    <t>VIVIANO PINEDA</t>
  </si>
  <si>
    <t>CESAR AUGUSTO PEREZ REYES</t>
  </si>
  <si>
    <t>AIDA CONSUELO MIX LOPEZ</t>
  </si>
  <si>
    <t>ERNESTO ICHICH PITÁN</t>
  </si>
  <si>
    <t>ASTRGR(2000), CEDROD(2000), MANGIN(2015), SWIEMA(2013)</t>
  </si>
  <si>
    <t>JAIRON LEONEL QUEVEDO PAZ</t>
  </si>
  <si>
    <t xml:space="preserve">WALTER DAVID JACINTO RUANO </t>
  </si>
  <si>
    <t>MARIO CASASOLA MUÑOZ</t>
  </si>
  <si>
    <t>CANDIDO ROLANDO JUAREZ CHACON</t>
  </si>
  <si>
    <t>CAESVE(2012), GLIRSE(2012), SWIEHU(2012)</t>
  </si>
  <si>
    <t>MARIANO PEREZ HERRERA</t>
  </si>
  <si>
    <t>VICENTE GONZALEZ MARROQUIN</t>
  </si>
  <si>
    <t>AURELIO ANTONIO GALLARDO SAZO</t>
  </si>
  <si>
    <t>CEDROD(2013), PINUMI(2013)</t>
  </si>
  <si>
    <t>FERNANDA LOPEZ CANTE</t>
  </si>
  <si>
    <t>ENRIQUE MANCILLA RAYMUNDO</t>
  </si>
  <si>
    <t>CARLOS LEONEL ZULETA</t>
  </si>
  <si>
    <t>JORGE MANOLO MORALES Y MORALES</t>
  </si>
  <si>
    <t>JORGE RAMOS MORALES</t>
  </si>
  <si>
    <t>HECTOR ALBERTO MORAN GOMEZ</t>
  </si>
  <si>
    <t>WALTER DAVID JACINTO RUANO</t>
  </si>
  <si>
    <t>CEDROD(2012), SWIEHU(2012)</t>
  </si>
  <si>
    <t>MARVIN RAMOS RAMIREZ</t>
  </si>
  <si>
    <t>ELISEO RAMOS MORALES</t>
  </si>
  <si>
    <t>JESUS MIX LOPEZ</t>
  </si>
  <si>
    <t xml:space="preserve">AURELIO ANTONIO GALLARDO SAZO  </t>
  </si>
  <si>
    <t>PABLO MIX LOPEZ</t>
  </si>
  <si>
    <t>JORGE LUIS JOLON LOPEZ</t>
  </si>
  <si>
    <t>SALOMON RAMIREZ FALLA</t>
  </si>
  <si>
    <t>BELIZARIO MANSILLA JACINTO</t>
  </si>
  <si>
    <t>MARIA VICENTA SECAIDA HERNANDEZ</t>
  </si>
  <si>
    <t>JULIO GONZALEZ MAROQUIN</t>
  </si>
  <si>
    <t>LORENZO DE JESUS CHACON ZULETA</t>
  </si>
  <si>
    <t>RENAN BARILLAS QUIÑONEZ</t>
  </si>
  <si>
    <t>EDUARDO LOPEZ CANTE</t>
  </si>
  <si>
    <t>JUAN ALBERTO CHACON ZULETA</t>
  </si>
  <si>
    <t>ROSALINA JACINTO RUANO DE MANCILLA</t>
  </si>
  <si>
    <t>ROSAURA RUANO HERNANDEZ DE CHACON</t>
  </si>
  <si>
    <t>JOSE HUMBERTO RAMOS MORALES</t>
  </si>
  <si>
    <t>SAMUEL DE LA CRUZ CINTU</t>
  </si>
  <si>
    <t>ABIGAIL FALLA</t>
  </si>
  <si>
    <t>CANDIDO MORALES MORALES</t>
  </si>
  <si>
    <t>ANTONIO MUÑOZ SANCHEZ</t>
  </si>
  <si>
    <t>EDUARDO VALDEZ RUIZ</t>
  </si>
  <si>
    <t>ROBERTO GONZALEZ MARROQUIN</t>
  </si>
  <si>
    <t>AMALIA TOBAR TRUJILLO DE VENTURA</t>
  </si>
  <si>
    <t>CAESVE(2013), CEDROD(2013), GLIRSE(2013), TABERO(2013)</t>
  </si>
  <si>
    <t>OSWALD DE JESUS LEIVA MORALES</t>
  </si>
  <si>
    <t>TELMA YOLANDA LOPEZ</t>
  </si>
  <si>
    <t>sin nombre</t>
  </si>
  <si>
    <t>SALVADOR LÓPEZ OSORIO</t>
  </si>
  <si>
    <t>Salvador López Osorio</t>
  </si>
  <si>
    <t>Aldea Santa Cruz</t>
  </si>
  <si>
    <t>PEDRO CASTRO GONZALEZ</t>
  </si>
  <si>
    <t xml:space="preserve">EL NANCE </t>
  </si>
  <si>
    <t xml:space="preserve">ALDEA EL TRIUNFO </t>
  </si>
  <si>
    <t>VICENTE NÁJERA SÁNCHEZ</t>
  </si>
  <si>
    <t>LUIS ALBERTO JUAREZ RAMÍREZ</t>
  </si>
  <si>
    <t>Cándido Rolando Juárez Chacón</t>
  </si>
  <si>
    <t>DINORA HERNÁNDEZ MORALES</t>
  </si>
  <si>
    <t>MARCO TULIO PÉREZ</t>
  </si>
  <si>
    <t>MANAÉN LÓPEZ LORENZO</t>
  </si>
  <si>
    <t>BERNARDO SAMUEL MORALES DE LEÓN</t>
  </si>
  <si>
    <t>SANTA ANITA EL JOBO</t>
  </si>
  <si>
    <t>LA CRIA, SOCIEDAD ANONIMA</t>
  </si>
  <si>
    <t>MARIA ISABEL SEGOVIA LARA</t>
  </si>
  <si>
    <t>CUPRLU(2016), GMELAR(2016), SWIEMA(2016), TABEDO(2016), TECTGR(2016)</t>
  </si>
  <si>
    <t>CONCEPCIÓN ZEPEDA HERNÁNDEZ</t>
  </si>
  <si>
    <t>CEDROD(1996), COFFAR(1995), DENDAR(1995), ENTECY(1990), EUCACA(2015), GYROAM(1995), INGAFA(2005), INGAVE(2010), LICAPL(1995), LONCSA(1995), MYROFR(1995), PERSAM(2002), PINUOO(1990), STYRGL(2000)</t>
  </si>
  <si>
    <t>VERDES DE CENTRO AMERICA S.A.</t>
  </si>
  <si>
    <t>SALVADOR DE JESUS MARTINEZ NOVA</t>
  </si>
  <si>
    <t>CONCEPCION LAS MINAS</t>
  </si>
  <si>
    <t xml:space="preserve">JOSE GUILLERMO RODRIGUEZ QUIJADA </t>
  </si>
  <si>
    <t>CEDROD(2011), CEDROD(2011), CEDROD(2011)</t>
  </si>
  <si>
    <t>ELEUTERIO SOLIS TRIGUEROS</t>
  </si>
  <si>
    <t>ROSARIO GUILLEN MATEO DE LARA</t>
  </si>
  <si>
    <t>BRAULIA DE JESUS SACARIAS</t>
  </si>
  <si>
    <t>JOSÉ GUILLERMO RODRIGUEZ QUIJADA</t>
  </si>
  <si>
    <t>ADAN MARTINEZ NOVA</t>
  </si>
  <si>
    <t>ALFREDO MEJIA ARRIAZA</t>
  </si>
  <si>
    <t>CEDROD(2014)</t>
  </si>
  <si>
    <t>CECILIO MORALES</t>
  </si>
  <si>
    <t xml:space="preserve">PILAR LONE GARCIA </t>
  </si>
  <si>
    <t>CEDROD(2012), GLIRSE(2012), ROSEDO(2012), TABERO(2012)</t>
  </si>
  <si>
    <t>PILAR LONE GARCIA</t>
  </si>
  <si>
    <t>FIDELINO CARRANZA</t>
  </si>
  <si>
    <t>FERNANDO GUTIERREZ GUTIERREZ</t>
  </si>
  <si>
    <t>MARTIN GUTIERREZ</t>
  </si>
  <si>
    <t>MATEO MARTINEZ</t>
  </si>
  <si>
    <t>JOSE MEDARDO GARCIA</t>
  </si>
  <si>
    <t>BILBAO</t>
  </si>
  <si>
    <t>STEPHANIA ROXANA PACHECO ESTRADA</t>
  </si>
  <si>
    <t>SPACHECO@GRUPOENIASA.NET</t>
  </si>
  <si>
    <t>COFFAR(1987), CROTMA(1987), CUPRLU(1987), DIPHRO(1987), GREVRO(1987), INGAFA(1987), INGASW(1987), INGAVE(1987), PINUMI(1987), QUERPE(1987)</t>
  </si>
  <si>
    <t>JESUS GARCIA GUZMAN</t>
  </si>
  <si>
    <t>CEDROD(2013), GLIRSE(2013), GLIRSE(2013), TABERO(2013), TABERO(2013)</t>
  </si>
  <si>
    <t>FRATERNO OMAR CALDERON PEREZ</t>
  </si>
  <si>
    <t>CEDROD(2014), TABERO(2014)</t>
  </si>
  <si>
    <t>CEDROD(2014), TABEDO(2004), TABERO(2014)</t>
  </si>
  <si>
    <t xml:space="preserve">CHAPULQUITO </t>
  </si>
  <si>
    <t>ARTURO JOSÉ SALGUERO ORTIZ</t>
  </si>
  <si>
    <t>GLIRSE(2013), TABERO(2013)</t>
  </si>
  <si>
    <t>YESSENIA ODELI CARTAGENA ORTIZ</t>
  </si>
  <si>
    <t>ERYTGU(2013), GLIRSE(2013), SWIEMA(2013), TABERO(2013)</t>
  </si>
  <si>
    <t>OSCAR OVIDIO MARTINEZ ALDANA</t>
  </si>
  <si>
    <t>BENEDICTO GARCIA ARRIAZA</t>
  </si>
  <si>
    <t>CUPRLU(2014), INGADO(2014), PINUOO(2014)</t>
  </si>
  <si>
    <t>DINA AMANDA DONIS DE VARGAS</t>
  </si>
  <si>
    <t>CULTIVOS ESPECIALES Y TÉCNICA AGROPECUARIA, SOCIEDAD ANÓNIMA</t>
  </si>
  <si>
    <t>CHAMPERICO</t>
  </si>
  <si>
    <t>JUAN JOSÉ CUESTA FERNÁNDEZ</t>
  </si>
  <si>
    <t>ALBIAD(1975), BURSSI(1975), CEIBPE(1975), CORDAL(1975), ENTECY(1975), FICUIN(1975), GUAZUL(1975), JATRGA(1975), MORIPT(1975), POEPPR(1975), SIMAAM(1975), TABEDO(1975), TABERO(1975), TECTGR(1975)</t>
  </si>
  <si>
    <t>LAS MERCEDITAS</t>
  </si>
  <si>
    <t>FINCA LAS MERCEDITAS</t>
  </si>
  <si>
    <t>ANGEL EUGENIO DE LEÓN LÓPEZ</t>
  </si>
  <si>
    <t>BURSGL(2006), CASUEQ(2006), EUCATO(2006), GREVRO(2007), INGAVE(2007), PINUMI(2007), POEPPR(2007), QUERSK(2007), TERMOB(2007)</t>
  </si>
  <si>
    <t xml:space="preserve">LA CUEVITA </t>
  </si>
  <si>
    <t>ELVIS ROCAEL DEL CID LEMUS</t>
  </si>
  <si>
    <t>COFFAR(1990), DIPHRO(1990), GREVRO(2013), PERSAM(2008), PINUMI(1990), QUERPE(1990)</t>
  </si>
  <si>
    <t>OSCAR ARMANDO SOLARES GONZALEZ</t>
  </si>
  <si>
    <t>COFFAR(1978), PINUMI(1980)</t>
  </si>
  <si>
    <t>AIDEE LORENZO MORALES</t>
  </si>
  <si>
    <t>ROSA EVELIA SANDOVAL MAZARIEGOS</t>
  </si>
  <si>
    <t>COFFAR(1998), ENTECY(1998)</t>
  </si>
  <si>
    <t xml:space="preserve">LOS DOLORES </t>
  </si>
  <si>
    <t>AGROPECUARIA LOS DOLORES, SOCIEDAD ANONIMA</t>
  </si>
  <si>
    <t xml:space="preserve">JUAN CARLOS WER BARILLAS </t>
  </si>
  <si>
    <t>agrodolsa@gmail.com</t>
  </si>
  <si>
    <t>BURSSI(1958), CASIED(1958), CASUEQ(1958), CEDROD(1958), COFFAR(1958), CROTNI(1958), CUPRLU(1958), EUCATO(1958), GLIRSE(1958), GREVRO(1958), HYMECO(1958), INGAVE(1958), PERSAM(1953), PINUMI(1958)</t>
  </si>
  <si>
    <t>EFRAIN NEFTALÍ LÓPEZ MARTÍNEZ</t>
  </si>
  <si>
    <t>SANTIAGO BALDEMAR LÓPEZ MARTÍNEZ</t>
  </si>
  <si>
    <t>INGAPA(2013), INGAPA(2013), INGAPA(2013)</t>
  </si>
  <si>
    <t>MIGUEL RAYMUNDO RAMIREZ</t>
  </si>
  <si>
    <t>NEBAJ</t>
  </si>
  <si>
    <t>ALDEA XECOTZ</t>
  </si>
  <si>
    <t>INGAED(2014)</t>
  </si>
  <si>
    <t>EL CIPRES, ALDEA SANTA CLARA</t>
  </si>
  <si>
    <t>IRIS YESENIA BARILLAS MAZARIEGOS</t>
  </si>
  <si>
    <t>JEREZ</t>
  </si>
  <si>
    <t>CEDROD(2003), COFFAR(2000), GLIRSE(2007)</t>
  </si>
  <si>
    <t>VICTOR MANUEL DIAZ ZECEÑA</t>
  </si>
  <si>
    <t>SEMINARIO MAYOR NACIONAL DE LA ASUNCION, ETAPA DE FILOSOFIA QUETZALTENANGO</t>
  </si>
  <si>
    <t>IGLESIA CATOLICA ARQUIDIOCESIS DE LOS ALTOS</t>
  </si>
  <si>
    <t>MARIO ALBERTO MOLINA PALMA</t>
  </si>
  <si>
    <t>0 CALLE 42-15 ZONA 9</t>
  </si>
  <si>
    <t>ARGUIN AROLDO LOYO LEIVA</t>
  </si>
  <si>
    <t>MARIO ALEJANDRO CHACON LOPEZ</t>
  </si>
  <si>
    <t>EDWIN ARNULFO VANEGAS ANTON</t>
  </si>
  <si>
    <t>MARÍA MANUEL PEDRO</t>
  </si>
  <si>
    <t>BEATRIZ DEL ROSARIO ORTIZ RAMIREZ</t>
  </si>
  <si>
    <t>BIXAAR(2005), CASIED(1993), COFFAR(1990), FICUGU(1990), GLIRSE(2013), INGAFA(2000), INGAVE(1990), LONCGU(2010), MALUDO(1998), MANGIN(2010), MANIAC(1998), PERSAM(2001), SIMAAM(1999)</t>
  </si>
  <si>
    <t>RAQUEL PINEDA MEJIA, MARIA GABRIELA SIGUENZA PINEDA DE ARIAS</t>
  </si>
  <si>
    <t>ALBIGU(2000), COCCBA(2000), CORDDE(2000), CRESAL(1997), ENTECY(1996), GUAZUL(2005), JATRGA(2010), SAMASA(2000), TABERO(2000), TERMCA(2005)</t>
  </si>
  <si>
    <t>FAUSTINO CASTRO ANTON</t>
  </si>
  <si>
    <t>CAESVE(2013), GLIRSE(2012), SWIEHU(2013)</t>
  </si>
  <si>
    <t>MAXIMILIANO GOMEZ PEREZ</t>
  </si>
  <si>
    <t>CAESVE(2012), SWIEHU(2012), TABERO(2012)</t>
  </si>
  <si>
    <t>ANA DELIA GARCIA MELGAR</t>
  </si>
  <si>
    <t xml:space="preserve">MIGUEL ADELSO GARCÍA GUZMÁN </t>
  </si>
  <si>
    <t>CEDROD(1997), COFFAR(1998), DIPHRO(1997), FICUGU(1997), INGAFA(1997), INGAVE(1997), LONCGU(1997), MANGIN(1997), PLATDI(1997), PSIDBI(1999)</t>
  </si>
  <si>
    <t>INSTITUTO DE PREVISION MILITAR</t>
  </si>
  <si>
    <t>JORGE FERNANDO GÓMEZ CORZO</t>
  </si>
  <si>
    <t>15 CALLE "A" 10-28 ZONA 13</t>
  </si>
  <si>
    <t>asandoval@combexim.com.gt</t>
  </si>
  <si>
    <t>CUPRLU(2005), EUCATO(1980), FIBENJ(2005), FICUAU(1980)</t>
  </si>
  <si>
    <t>SIDIA MARINEL DE LEÓN MAGAÑA DE DIAZ</t>
  </si>
  <si>
    <t xml:space="preserve">EL POLITAL </t>
  </si>
  <si>
    <t>JORGE MARIO ARRIOLA DUQUE</t>
  </si>
  <si>
    <t xml:space="preserve">KM 40 CARRETERA A MATAQUESCUINTLA, ALDEA LAS NUBES </t>
  </si>
  <si>
    <t>CUPRLU(1990), CUPRLU(1990)</t>
  </si>
  <si>
    <t>CUPRLU(1990), CUPRLU(1990), CUPRLU(1990), CUPRLU(1990), CUPRLU(1990), CUPRLU(1990), CUPRLU(1990), CUPRLU(1990), CUPRLU(1990), CUPRLU(1990), CUPRLU(1990), CUPRLU(1990)</t>
  </si>
  <si>
    <t>DISTRIBUIDORA AGROPECUARIA MERCANTIL, SOCIEDAD ANÓNIMA</t>
  </si>
  <si>
    <t>MARIO RENÉ GARZA SAGASTUME</t>
  </si>
  <si>
    <t>CEDROD(1997), COFFAR(1997), CORDAL(1997), ELETCA(1997), GLIRSE(1997), INGASW(1997), PINUOO(1997), POUTSA(1997), SWIEMA(1997), TABEDO(1997)</t>
  </si>
  <si>
    <t>NATIVIDAD DE JESUS MARTINEZ RECINOS</t>
  </si>
  <si>
    <t xml:space="preserve">BARRIO LA ESCUELA, ALDEA TIMUSHAN </t>
  </si>
  <si>
    <t>CEDROD(2013), CUPRLU(2013), TABEDO(2013)</t>
  </si>
  <si>
    <t xml:space="preserve">TEODORO PORTILLO DE LEÓN </t>
  </si>
  <si>
    <t>CASERIO LA LUCA</t>
  </si>
  <si>
    <t>CANDIDA ROSA ARIANO ROLDÁN DE MORALES</t>
  </si>
  <si>
    <t>BURSSI(1997), COFFAR(1997), DIPHAM(1997), ENTECY(1997), EUCATO(1997), FICUGU(1997), GLIRSE(1997), INGAVE(1997), MANGIN(1997)</t>
  </si>
  <si>
    <t>ROSA ADELIA MORALES DE LEIVA</t>
  </si>
  <si>
    <t>GLENDA MAGALI LOOL MORALES DE GARCIA</t>
  </si>
  <si>
    <t>BENANCIO ARRIAGA HERNÁNDEZ</t>
  </si>
  <si>
    <t>BYRSCR(2000), CECRPE(2004), CEDROD(2014), COFFAR(1995), CUPRLU(1995), DENDAR(2014), DIPHAM(1995), EUCATO(2003), FICUGU(1995), GREVRO(2004), INGAVE(1995), PERSAM(2010), PINUOO(1995), PISCGR(1998), PLATDI(2000), QUERAL(1995), SPONMO(2000)</t>
  </si>
  <si>
    <t>LAS SALINAS</t>
  </si>
  <si>
    <t>LAS SALINAS, SOCIEDAD ANÓNIMA</t>
  </si>
  <si>
    <t>JUAN CARLOS LANTZENDORFFER HAAS</t>
  </si>
  <si>
    <t>JUCALAN@GMAIL.COM</t>
  </si>
  <si>
    <t>ACROFR(1995), COFFAR(1960), EUCATO(1995), GREVRO(1990), INGASW(1990), JACAMI(1990), PERSAM(1990), SPATCA(1990)</t>
  </si>
  <si>
    <t>OLGA YVETTE ALICIA SINIBALDI HUMPHREY DE MERINO</t>
  </si>
  <si>
    <t>KM. 54.5 Carretera a Palin</t>
  </si>
  <si>
    <t>ALBIAD(1970), ALBICR(1970), ANDIIN(1970), BROSAL(1970), BURSSI(1970), CAESVE(1970), CAPPVE(1970), CASTEL(1970), CASUEQ(1970), CECRPE(1970), CEDROD(1970), CEIBAE(1970), CESTNO(1970), CHRYCA(1970), COCCBE(1970), COFFAR(1970), CORDAL(1970), DELORE(1970), DENDAR(1970), DENDPR(1970), DIPHRO(1970), ENTECY(1970), ERYTBE(1970), FICUGU(1970), GLIRSE(1970), GMELAR(1970), GUAZUL(1970), INGAED(1970), INGAFA(1970), INGAPA(1970), INGAVE(1970), KARWCA(1970), LAGESP(1970), LICAPL(1970), LONCGU(1970), MAMMAM(1970), MANGIN(1970), OCOTCO(1970), PERSAM(1970), PERSDO(1970), PITHDU(1970), PLATDI(1970), POEPPR(1970), POUTSA(1970), PSIDGU(1970), SAPISA(1970), SCHIPR(1970), SICKSA(1970), SPATCA(1970), SPONMO(1970), STEMDO(1970), STERAP(1970), TABEDO(1970), TABERO(1970), TERMOB(1970), TRIPME(1970)</t>
  </si>
  <si>
    <t>FINCA MOCAYA</t>
  </si>
  <si>
    <t>AMPEHO(1995), ANNOMR(1995), ANNOPU(1995), ASPIME(1995), BURSSI(1995), CALOBR(1995), CEDROD(1995), COCCBA(1995), CONOIC(1995), CORDAL(1995), CORDGLO(1995), CUPAGL(1995), ENTECY(1995), EUGECE(1995), FICUCU(1995), GLIRSE(1995), GUAZUL(1995), JATRGA(1995), MANGIN(1995), PERSAM(1995), PLATDI(1995), PRUNAR(1995), ROSEDO(1995), SICKSA(1995), SWIEHU(1995), TABEAR(1995), TABERO(1995), TERMOB(1995), VACHFA(1995)</t>
  </si>
  <si>
    <t>ZAMBEZI</t>
  </si>
  <si>
    <t>ZAMBEZI AGRICOLA MERCANTIL, SOCIEDAD ANÓNIMA</t>
  </si>
  <si>
    <t>HÉCTOR MIGUEL CIFUENTES SÁNCHEZ</t>
  </si>
  <si>
    <t>INGAVE(1987)</t>
  </si>
  <si>
    <t>ARELIS ROSARIO NAVARRO GARCIA DE CARDONA</t>
  </si>
  <si>
    <t>ASPIME(2001), CALOBR(2001), COFFAR(2001), CORDAL(2001), INGAPA(2001), OCOTBE(2001), PERSAM(2001), POUTSA(2001), SCHIPA(2001), TABEDO(2001), ZANTAG(2001)</t>
  </si>
  <si>
    <t>LA PERSEVERANCIA</t>
  </si>
  <si>
    <t>ABEL DE JESÚS MORALES CARRERA</t>
  </si>
  <si>
    <t>APOPPA(1994), COFFAR(1994), ENTECY(1994), INGASW(1994), PINUOO(1994)</t>
  </si>
  <si>
    <t>ESMERALDA</t>
  </si>
  <si>
    <t>CARLOS DÁVILA GARCÍA</t>
  </si>
  <si>
    <t>ACROFR(2005), COFFAR(1990), ENTECY(1990), INGAVE(1990), PINUOO(1990), QUERPE(1990)</t>
  </si>
  <si>
    <t>OSCAR ANTONIO MENÉNDEZ BARRERA</t>
  </si>
  <si>
    <t>KILOMETRO 33.7</t>
  </si>
  <si>
    <t>ojosue.menendezc@hotmail.com</t>
  </si>
  <si>
    <t>COFFAR(1985), ERIOJA(2010), GREVRO(2002), PINUMI(1985)</t>
  </si>
  <si>
    <t xml:space="preserve">HÉCTOR MIGUEL CIFUENTES SÁNCHEZ </t>
  </si>
  <si>
    <t>BROSAL(1987), BURSSI(1987), CASTEL(1987), CECRPE(1987), CEDROD(1987), COFFAR(1987), CUPAGL(1987), DIPHRO(1987), EUCATO(1987), FICUNY(1987), GLIRSE(1987), GUARKU(1987), GUAZUL(1987), HELIAP(1987), INGAED(1987), INGASA(1987), INGAVE(1987), IPOMAR(1987), LONCCO(1987), MACLTI(1987), OCOTVE(1987), SAPILA(1987), SCHIPA(1987), SPATCA(1987), STEMDO(1987), TABEDO(1987), TRICBR(1987)</t>
  </si>
  <si>
    <t>ESTUARDO GUILLERMO CASTAÑEDA RAMIREZ</t>
  </si>
  <si>
    <t>BURSSI(1988), CEDROD(1988), CORDAL(1988), ENTECY(1988), FICUMA(1988), GLIRSE(1988), GUAZUL(1988), INGADO(1988), MANGIN(1988), PERSAM(1988), POUTSA(1988), SPONPU(1988)</t>
  </si>
  <si>
    <t>PALMARÍNA GÓMEZ PEREZ DE LÓPEZ</t>
  </si>
  <si>
    <t xml:space="preserve">CASERIO EL COBAN </t>
  </si>
  <si>
    <t>EMILIO PÉREZ CORNELIO</t>
  </si>
  <si>
    <t>PACUXCUP</t>
  </si>
  <si>
    <t>SWIEMA(2012), TABERO(2012)</t>
  </si>
  <si>
    <t>MATILDE RODRÍGUEZ DE LA CRUZ</t>
  </si>
  <si>
    <t>CHISAJQUÍ</t>
  </si>
  <si>
    <t>ROCAEL HERNÁNDEZ REYES</t>
  </si>
  <si>
    <t>BURSSI(2012)</t>
  </si>
  <si>
    <t>PABLO XITUMUL</t>
  </si>
  <si>
    <t>CHICHUPAC</t>
  </si>
  <si>
    <t>CUPRLU(2014), PINUMI(2014)</t>
  </si>
  <si>
    <t>ESTANISLAO SIC OSORIO</t>
  </si>
  <si>
    <t>PIEDRA DE CAL DE LA</t>
  </si>
  <si>
    <t>PINUOO(2014), PINUOO(2014)</t>
  </si>
  <si>
    <t>TOMASA CALO GARCÍA DE REYES</t>
  </si>
  <si>
    <t>CASERÍO XEYOCH</t>
  </si>
  <si>
    <t>INGAVE(2014), PINUOO(2014), QUERPE(2014)</t>
  </si>
  <si>
    <t>MERCEDES XITUMUL CANAHUÍ DE LÓPEZ</t>
  </si>
  <si>
    <t>CHIVOY</t>
  </si>
  <si>
    <t>JESUS REYES RODRIGUEZ</t>
  </si>
  <si>
    <t>EL REPOLLAL</t>
  </si>
  <si>
    <t>ANDRES RAMIREZ GARCÍA</t>
  </si>
  <si>
    <t>TABERO(2014)</t>
  </si>
  <si>
    <t>VENANCIO REYES RODRÍGUEZ</t>
  </si>
  <si>
    <t>INGASW(2014), PINUOO(2014)</t>
  </si>
  <si>
    <t>ALNUAC(2014), PINUOO(2014), QUERPE(2014), QUERSK(2014)</t>
  </si>
  <si>
    <t>JOSEFA JIMENEZ RODRIGUEZ DE TELETOR</t>
  </si>
  <si>
    <t>PARAJE PAHUEZA</t>
  </si>
  <si>
    <t>JESUS JUAREZ GARCÍA</t>
  </si>
  <si>
    <t>INGAPA(2015)</t>
  </si>
  <si>
    <t>ROMEO LUCAS REYES GARCÍA</t>
  </si>
  <si>
    <t>PINUOO(2014), QUERPE(2014)</t>
  </si>
  <si>
    <t>LUCAS REYES PRIMERO</t>
  </si>
  <si>
    <t>CEDROD(2014), PINUMO(2014)</t>
  </si>
  <si>
    <t>LUIS CAPRIEL MORALES</t>
  </si>
  <si>
    <t>PINUMI(2014)</t>
  </si>
  <si>
    <t>PAULINO SICAL TECÚ</t>
  </si>
  <si>
    <t>BALTAZAR PÉREZ AJUALIP</t>
  </si>
  <si>
    <t>EL VOLCANCILLO</t>
  </si>
  <si>
    <t>MATÍAS RAYMUNDO SENTE</t>
  </si>
  <si>
    <t>CASERÍO XEMÉS</t>
  </si>
  <si>
    <t>EUCACA(2014), PINUOO(2014)</t>
  </si>
  <si>
    <t>CLARA SICAL OSORIO DE COLOCH</t>
  </si>
  <si>
    <t>LUCÍA JERÓNIMO MORENTE</t>
  </si>
  <si>
    <t>PARAJE XOLPAPOP, CASERÍO CHIUL</t>
  </si>
  <si>
    <t>EUCACA(2013)</t>
  </si>
  <si>
    <t>BALVINO TOJ TECÚ</t>
  </si>
  <si>
    <t>EFRAIN REYES RODRIGUEZ</t>
  </si>
  <si>
    <t>ALDEA CHICHOLOM</t>
  </si>
  <si>
    <t>LAURA GARCÍA MEJICANOS DE PIOX</t>
  </si>
  <si>
    <t>CASERÍO PAMACAL</t>
  </si>
  <si>
    <t>SANTOS FELIPE CAAL MÓ</t>
  </si>
  <si>
    <t>LUGAR DENOMINADO EL SAUCE</t>
  </si>
  <si>
    <t>AMPEHO(2004), ANNOCH(2004), BLIGSA(2004), BOURMO(2004), ERYTHU(2004), EUGEAX(2004), EXOTPA(2004), INGAVE(2004), LIQUST(2004), PINUMI(2004), QUERCO(2004)</t>
  </si>
  <si>
    <t>FELIX CORTÉZ GALIEGO</t>
  </si>
  <si>
    <t>ALBINA CHÉN OSORIO</t>
  </si>
  <si>
    <t>RUFINO GONZÁLEZ TECÚ</t>
  </si>
  <si>
    <t>ALNUAC(2015)</t>
  </si>
  <si>
    <t>LUÍS ARNULFO MILIÁN TORRES</t>
  </si>
  <si>
    <t>CUPRLU(2015)</t>
  </si>
  <si>
    <t>MIGUEL IZAGUIRRE MILIÁN</t>
  </si>
  <si>
    <t>LA DONCELLITA</t>
  </si>
  <si>
    <t>ARISANDA TOLEDO MONTERROSO</t>
  </si>
  <si>
    <t>COFFAR(1996), CUPRLU(1996), DIPHAM(1996), GREVRO(1996), INGAVE(1996), PINUMI(1996), PINUOO(1996), QUERAL(1996)</t>
  </si>
  <si>
    <t>HUMBERTO DE LEÓN</t>
  </si>
  <si>
    <t>ACROFR(2007), ANNOMR(2010), CALOBR(2001), CECRPE(2004), CEDROD(1999), CITRSI(2012), COFFAR(1999), COLUAR(2004), ERYTGU(2007), INGAED(2001), INGAED(2004), INGAVE(2002), OCOTGU(1999), PERSAM(2005), PIMIDI(2010), PITHAR(2002), PLATDI(2004), POUTSA(1999), TABEDO(1999), TABERO(2004), TERMOB(1999), VIROGU(1999), ZANTAG(1999)</t>
  </si>
  <si>
    <t>EDILIA ESPERANZA CASTILLO Y CASTILLO DE HERRERA</t>
  </si>
  <si>
    <t>CEDROD(1989), COFFAR(1989), ENTECY(1989), FICUTE(1989), GLIRSE(1995), HYMECO(1989), MANGIN(1989), PERSAM(1995), SIMRGL(1989)</t>
  </si>
  <si>
    <t>MERCEDES AZUCENA GRAMAJO MORALES</t>
  </si>
  <si>
    <t>ALNUJO(2014), BUDDAM(2000), CUPRLU(1990), EUCAGL(2000), PINUPS(2014), QUERSK(2012)</t>
  </si>
  <si>
    <t>AIDA ESPERANZA MARTÍNEZ GARCÍA</t>
  </si>
  <si>
    <t>SANTA CRUZ DE LA ESPERANZA</t>
  </si>
  <si>
    <t>CASUEQ(1990), COFFAR(1990), EUCACA(1990), GREVRO(1990), PINUOO(1990), TABEDO(2006)</t>
  </si>
  <si>
    <t>HÉCTOR RUMALDO ROSA MEJÍA</t>
  </si>
  <si>
    <t>MARIA LOURDES</t>
  </si>
  <si>
    <t>LUCANO, SOCIEDAD ANONIMA</t>
  </si>
  <si>
    <t>CARLOS PÉREZ SALES</t>
  </si>
  <si>
    <t>COFFAR(1971), COLUAR(2005), INGASW(1971), NECTSI(2005), POEPPR(2007), TABEDO(2004), TERMOB(2007)</t>
  </si>
  <si>
    <t>ESTEBAN AVILA YUMAN</t>
  </si>
  <si>
    <t>COFFAR(1996), CUPRLU(1996), GLIRSE(1996), INGAVE(1996), LACIAG(1996), PERSAM(1996), TREMMI(1996), TRICBR(1996)</t>
  </si>
  <si>
    <t>LA MASCOTILLA</t>
  </si>
  <si>
    <t>RUBEN MUÑOZ MIJANGOS</t>
  </si>
  <si>
    <t>ACROFR(2005), COFFAR(1990), CUPRLU(1990), INGAVE(1990), QUERPE(1990)</t>
  </si>
  <si>
    <t>CATALINA YOC GARCÍA DE SALAZAR</t>
  </si>
  <si>
    <t>COFFAR(1998), ERIOJA(2008), GREVRO(2005), INGAVE(2005), PERSAM(2008), PINUOO(1998), QUERPE(1998), SPATCA(1998)</t>
  </si>
  <si>
    <t>REINA DEL CARMEN FIGUEROA MUÑOZ</t>
  </si>
  <si>
    <t>BOCCAR(1980), CEDROD(2011), CEDROD(2000), CEDROD(1980), COFFAR(1980), CUPRLU(1980), DIPHRO(1980), FICUGU(1980), GREVRO(2011), HYMECO(1980), INGAVE(1980), QUERPE(1980), ZANTKE(2000)</t>
  </si>
  <si>
    <t>LOS VENADOS</t>
  </si>
  <si>
    <t>BOCCAR(1995), CEDROD(2010), CEDROD(1980), COFFAR(1995), CROTGU(2000), DIPHRO(1995), FICUGU(1980), GUAZUL(2000), INGAVE(1995), TABEDO(1995)</t>
  </si>
  <si>
    <t>GELBERT ESTUARDO FRANCO LIMA</t>
  </si>
  <si>
    <t>ACROFR(2005), CEDROD(1990), COFFAR(1990), CUPRLU(1990), DIPHAM(1990), GREVRO(2005), QUERPE(1990)</t>
  </si>
  <si>
    <t xml:space="preserve">VALLE DE ORO </t>
  </si>
  <si>
    <t>ANACOC(1997), AZADIN(1997), BAUHPU(1997), BURSSI(1997), BYRSCR(1997), CASSGR(1997), CASSSP(1997), CEDROD(1997), CEIBAE(1997), COCCBE(1997), CORDDE(1997), CORDGE(1997), ERYTGU(1997), EUCACA(1997), FIBENJ(1997), FICUIN(1997), GLIRSE(1997), GUAZUL(1997), HELIDO(1997), INGAPA(1997), INGAVE(1997), LEULE(1997), LICAPL(1997), MANGIN(1997), MUNTCA(1997), PERSAM(1997), PITHAR(1997), PSIDGU(1997), SALIBA(1997), SPONPU(1997), SYZYJA(1997), TABERO(1997), TECTGR(1997), TERMCA(1997)</t>
  </si>
  <si>
    <t>ELADIO MELGAR PEREZ</t>
  </si>
  <si>
    <t>CEDROD(1996), COFFAR(1996), EUGELA(1996), GLIRSE(1996), GUAZUL(1996), INGAFA(1996), INGAVE(1996), TERMOB(1996)</t>
  </si>
  <si>
    <t>AMATILLO</t>
  </si>
  <si>
    <t>GUADAMUR, SOCIEDAD ANONIMA</t>
  </si>
  <si>
    <t>MARIA OLGA DÍAZ ORTEGA DE ROJAS</t>
  </si>
  <si>
    <t>dvalenzuela@cta.com.gt</t>
  </si>
  <si>
    <t>ACROFR(2013), CEDROD(1996), COFFAR(1998), CUPRLU(2006), DIPHAM(1998), GREVRO(2003), INGAVE(2003), PERYGR(1998), PINUOO(2006), QUERPE(2003)</t>
  </si>
  <si>
    <t>CEDROD(1998), COFFAR(1998), CUPRLU(2009), DIPHAM(2006), EUCATO(2008), FICUGU(2003), GREVRO(2003), INGAVE(2010), PINUOO(1996), QUERPE(2003)</t>
  </si>
  <si>
    <t>TERESA RAMOS</t>
  </si>
  <si>
    <t xml:space="preserve">CASERIO EL ROBLÓN </t>
  </si>
  <si>
    <t>GLIRSE(2015)</t>
  </si>
  <si>
    <t>VICTOR OSORIO DE PAZ</t>
  </si>
  <si>
    <t>MAXIMILIANO BORJA PEREZ</t>
  </si>
  <si>
    <t>JESUS MENDEZ DE MORALES</t>
  </si>
  <si>
    <t>ESQUIPULAS</t>
  </si>
  <si>
    <t xml:space="preserve">CASERIO EL JOCOTAL </t>
  </si>
  <si>
    <t>CEDROD(2014), INGAPA(2014), PINUMI(2014)</t>
  </si>
  <si>
    <t>JOSÉ DOLORES IPIÑA GARCIA</t>
  </si>
  <si>
    <t xml:space="preserve">CASERIO EL CENTRO </t>
  </si>
  <si>
    <t>CEDROD(2014), CORDAL(2014)</t>
  </si>
  <si>
    <t>EDGAR ARNOLDO CARDONA NOGUERA</t>
  </si>
  <si>
    <t>LUCAS GUERRA RAMIREZ</t>
  </si>
  <si>
    <t xml:space="preserve">CASERIO EL MOJON </t>
  </si>
  <si>
    <t>GLIRSE(2014), INGAPA(2014)</t>
  </si>
  <si>
    <t>JOSE ANTONIO GARCIA</t>
  </si>
  <si>
    <t>MAYDUVIN DE JESUS ROSALES SIMON</t>
  </si>
  <si>
    <t>AURELIO AVALOS GÓMEZ</t>
  </si>
  <si>
    <t xml:space="preserve">CASERIO EL PINALITO </t>
  </si>
  <si>
    <t>CEDROD(2015), GLIRSE(2015), SWIEHU(2015), TABERO(2015)</t>
  </si>
  <si>
    <t>MANUEL ANTONIO ROSA PEREZ</t>
  </si>
  <si>
    <t>CAESVE(2015)</t>
  </si>
  <si>
    <t>RODRIGO VANEGAS VENTURA</t>
  </si>
  <si>
    <t>ABEL ESQUIVEL</t>
  </si>
  <si>
    <t>ISABEL CHINCHILLA RAMIREZ DE ROMERO</t>
  </si>
  <si>
    <t>GLIRSE(2014), GLIRSE(2014)</t>
  </si>
  <si>
    <t>AMADEO MARTINEZ SANTIAGO</t>
  </si>
  <si>
    <t>BENJAMIN ROSA PEREZ</t>
  </si>
  <si>
    <t>LEONILDA LINARES MORALES DE TORRES</t>
  </si>
  <si>
    <t xml:space="preserve">CASERIO LA CUESTONA </t>
  </si>
  <si>
    <t>CUPRLU(2014), CUPRLU(2014), CUPRLU(2014), CUPRLU(2014), PINUMI(2014), PINUMI(2014), PINUMI(2014), PINUMI(2014), PINUMI(2014)</t>
  </si>
  <si>
    <t>FERNANDO DE JESÚS VANEGAS RAMOS</t>
  </si>
  <si>
    <t>GREGORIA MARCOS RAMIREZ DE VANEGAS</t>
  </si>
  <si>
    <t>SANTIAGO AGUSTIN BORJA</t>
  </si>
  <si>
    <t>FIDELINA PEREZ SANTIAGO DE CARRANZA</t>
  </si>
  <si>
    <t>SANTIAGO BORJA</t>
  </si>
  <si>
    <t>MARIA DEL TRANSITO AGUSTIN BORJA</t>
  </si>
  <si>
    <t>SARA NOELIA DEL CARMEN RAMIREZ LINARES</t>
  </si>
  <si>
    <t>HILARIO GUALES</t>
  </si>
  <si>
    <t xml:space="preserve">CASERIO CAÑON </t>
  </si>
  <si>
    <t>CEDROD(2015), GLIRSE(2015), SWIEHU(2015)</t>
  </si>
  <si>
    <t>FRANCISCO JAVIER BELTRAN SAGASTUME</t>
  </si>
  <si>
    <t xml:space="preserve">CASERIO EL PAIJA </t>
  </si>
  <si>
    <t>ALFONSO LOPEZ REYEZ</t>
  </si>
  <si>
    <t>NOE DE JESÚS ROSALES SOTO</t>
  </si>
  <si>
    <t>CAESVE(2014), CEDROD(2014), GLIRSE(2014), LEULE(2014)</t>
  </si>
  <si>
    <t>BENEDICTO MENDEZ CASTILLO</t>
  </si>
  <si>
    <t>PLAN DE LAS GALERAS</t>
  </si>
  <si>
    <t>OBISPO LÓPEZ RALDA</t>
  </si>
  <si>
    <t>COFFAR(1990), INGASW(1998), MANGIN(1990), OCOTBE(1990), PAUTZA(1990), TERMOB(1990), TREMMI(1990)</t>
  </si>
  <si>
    <t>ALBERTO CHÓ</t>
  </si>
  <si>
    <t>CARLOS MAURICIO SAGASTUME LEMUS</t>
  </si>
  <si>
    <t>GLADYS NOELIA LEMUS SAGASTUME DE RAMOS</t>
  </si>
  <si>
    <t>ARNULFO GONZALEZ</t>
  </si>
  <si>
    <t>CUPRLU(2014), GLIRSE(2014)</t>
  </si>
  <si>
    <t>VICTORIA IPIÑA DE RAMIREZ</t>
  </si>
  <si>
    <t>CEDROD(2014), PINUOO(2014), TABERO(2014)</t>
  </si>
  <si>
    <t>CARLOS GUILLERMO SOSA VIDAL</t>
  </si>
  <si>
    <t xml:space="preserve">CASERIO CHIRAMAY </t>
  </si>
  <si>
    <t>CEDROD(2014), CYBIDO(2014), GREVRO(2014), TABERO(2014)</t>
  </si>
  <si>
    <t>LA ESMERALDA</t>
  </si>
  <si>
    <t>MARIAS, SOCIEDAD ANONIMA</t>
  </si>
  <si>
    <t>ENRIQUE ALEJANDRO CASTILLO MELENDEZ</t>
  </si>
  <si>
    <t>myz2000@gmail.com</t>
  </si>
  <si>
    <t>CASUEQ(2005), CEDROD(2000), COFFAR(2000), FICUAU(2005), GLIRSE(2005), INGAPA(2000), TABERO(2005)</t>
  </si>
  <si>
    <t>JOSE ANTONIO DEL CID ESTRADA</t>
  </si>
  <si>
    <t>CECRAN(1990), CEDROD(1990), COFFAR(1990), CORDAL(1990), CUPRLU(1990), ERYTPO(1990), FICUGU(1990), GLIRSE(1990), INGAVE(1990), LONCGU(1990), LONCMI(1990), MANGIN(1990), PERSAM(1990), STEMDO(1990), TABEDO(1990)</t>
  </si>
  <si>
    <t>PAULINA RAMOS RAMIREZ DE MARTINEZ</t>
  </si>
  <si>
    <t>CEDROD(2014), CEDROD(2014), GLIRSE(2014), GLIRSE(2014), TABERO(2014), TABERO(2014)</t>
  </si>
  <si>
    <t>JUVENTINA PEREZ</t>
  </si>
  <si>
    <t>CEDROD(2014), CIBYDO(2014), GREVRO(2014), TABERO(2014)</t>
  </si>
  <si>
    <t>RODRIGO CANÁN PEREZ</t>
  </si>
  <si>
    <t>SIMEÓN PEREZ MENDEZ</t>
  </si>
  <si>
    <t>VISITACION DE LA CRUZ</t>
  </si>
  <si>
    <t>CEDROD(2014), CUPRLU(2014), PINUOO(2014), TABERO(2014)</t>
  </si>
  <si>
    <t>CALIXTO MENDEZ</t>
  </si>
  <si>
    <t>PINUOO(2014), TABERO(2014)</t>
  </si>
  <si>
    <t>LORENA DEL CARMEN SIMÓN JIMENEZ</t>
  </si>
  <si>
    <t>JUAN CARLOS CHINCHILLA RAMIREZ</t>
  </si>
  <si>
    <t>LEONEL ALBERTO INTERIANO LEMUS</t>
  </si>
  <si>
    <t>INGAPA(2016)</t>
  </si>
  <si>
    <t>GUSTAVO ADOLFO LIMA ACEVEDO</t>
  </si>
  <si>
    <t xml:space="preserve">CASERIO LAS TORERAS </t>
  </si>
  <si>
    <t>CEDROD(2014), INGAPA(2014)</t>
  </si>
  <si>
    <t>JOSÉ MARTINEZ LOPEZ</t>
  </si>
  <si>
    <t>CEDROD(2013), CEDROD(2013), CEDROD(2013), GLIRSE(2013), GLIRSE(2013), GLIRSE(2013), TABERO(2013), TABERO(2013), TABERO(2013)</t>
  </si>
  <si>
    <t>JOSE MARTIR TRIGUEROS</t>
  </si>
  <si>
    <t xml:space="preserve">CASERIO EL DURAZNAL </t>
  </si>
  <si>
    <t>CEDROD(2014), PINUMI(2014), PINUMI(2014)</t>
  </si>
  <si>
    <t>FLAVIO PEREZ QUIZAR</t>
  </si>
  <si>
    <t>CEDROD(2014), GLIRSE(2014), PINUOO(2014)</t>
  </si>
  <si>
    <t>LAS VIÑAS</t>
  </si>
  <si>
    <t>LAS VIÑAS, SOCIEDAD ANÓNIMA</t>
  </si>
  <si>
    <t>FRANCISCO JOSÉ GONZÁLEZ LÓPEZ</t>
  </si>
  <si>
    <t>CEDROD(1997), CESTRA(1997), COFFAR(1997), DENDAR(1997), ERYTBE(1997), FICUGU(1997), GUAZUL(1997), HELIAP(1997), INGAFA(1997), INGAVE(1997), SOLABA(1997), SPATCA(1997)</t>
  </si>
  <si>
    <t>CARMEN SÁNCHEZ MEJÍA DE LÓPEZ</t>
  </si>
  <si>
    <t>ALDEA PUEBLO VIEJO</t>
  </si>
  <si>
    <t>VALERIO FAUSTINO REYNOSO NOLÁSCO</t>
  </si>
  <si>
    <t>ALDEA CHUAL</t>
  </si>
  <si>
    <t>MARÍA TERESA AMBROCIO CARRILLO</t>
  </si>
  <si>
    <t>RAMÓN CASTAÑÓN VÁSQUEZ</t>
  </si>
  <si>
    <t>RIGOBERTO MÉNDEZ VÁSQUEZ</t>
  </si>
  <si>
    <t>CASERÍO NUEVA VICTORIA</t>
  </si>
  <si>
    <t>ENRRIQUETA ALEJANDRINA LÓPEZ HERNÁNDEZ DE CONSTANZA</t>
  </si>
  <si>
    <t>LAS MINAS</t>
  </si>
  <si>
    <t>ALDEA LAS MINAS</t>
  </si>
  <si>
    <t>LONGINO ELIGIO CINTO DE LEÓN</t>
  </si>
  <si>
    <t>SAN MIGUEL IXTAHUACAN</t>
  </si>
  <si>
    <t>CASERÍO SAC PIC</t>
  </si>
  <si>
    <t>INGAED(2015)</t>
  </si>
  <si>
    <t>AUDELIA PETRONA CINTO LÓPEZ</t>
  </si>
  <si>
    <t>JORGE VIDAL CINTO Y CINTO</t>
  </si>
  <si>
    <t>SERAPIO HERNÁNDEZ MEJÍA</t>
  </si>
  <si>
    <t>CASERÍO LA UNIÓN</t>
  </si>
  <si>
    <t>INGAED(2015), INGAED(2015)</t>
  </si>
  <si>
    <t>LISOLI(2015)</t>
  </si>
  <si>
    <t>EDUVIGES APOLONIO MEJÍA BÁMACA</t>
  </si>
  <si>
    <t>CANCHILUPE</t>
  </si>
  <si>
    <t>EDGAR ROLANDO MEJÍA BÁMACA</t>
  </si>
  <si>
    <t>ANTONIO BENJAMÍN CINTO LÓPEZ</t>
  </si>
  <si>
    <t>ESTHER IDIANA HERNÁNDEZ BÁMACA</t>
  </si>
  <si>
    <t xml:space="preserve">ALDEA LA PATRIA </t>
  </si>
  <si>
    <t>AMANDA MAGNOLIA BÁMACA HERNÁNDEZ</t>
  </si>
  <si>
    <t xml:space="preserve">CASERÍO EL ARENAL </t>
  </si>
  <si>
    <t>EGER ANTULIO HERNÁNDEZ BÁMACA</t>
  </si>
  <si>
    <t>FRANCISCO PAULINO HERNÁNDEZ LÓPEZ</t>
  </si>
  <si>
    <t>CASERÍO LA LIMA</t>
  </si>
  <si>
    <t>INGAED(2015), INGAED(2015), INGAED(2015), INGAED(2015)</t>
  </si>
  <si>
    <t>JUAN ALBERTO OROZCO BÁMACA</t>
  </si>
  <si>
    <t>ERICK OSIEL LÓPEZ HERNÁNDEZ</t>
  </si>
  <si>
    <t>JUAN JOSE DE LA CRUZ SAGASTUME PEREZ</t>
  </si>
  <si>
    <t>GLIRSE(2015), TABERO(2015)</t>
  </si>
  <si>
    <t>AGROINDUSTRIAS PRISMAS, SOCIEDAD ANONIMA</t>
  </si>
  <si>
    <t>JUAN CARLOS FERNÁNDEZ VALLE</t>
  </si>
  <si>
    <t>ASTRFR(1990), CEDROD(1990), COFFAR(1990), ENTECY(1990), EUGELA(1990), EUYAGU(1990), GUAZUL(1990), HELIAP(1990), INGAVE(1990), LONCGU(1990), MUNTCA(1990), ROSEDO(1990), SAPILA(1990), SPONMO(1990), SWEEPA(1990), TERMOB(1990)</t>
  </si>
  <si>
    <t>FELIX DEL CID ZACARIAS</t>
  </si>
  <si>
    <t>CLETME(2000), COFFAR(2000), CUPRLU(2010), EUCACA(2010), INGAVE(2002), PINUOO(2000), QUERPE(1998), TABERO(2010), TRICBR(2008)</t>
  </si>
  <si>
    <t>JUAN JOSÉ MARTÍNEZ HERNÁNDEZ</t>
  </si>
  <si>
    <t>ASTRFR(1980), CEDROD(1980), COFFAR(1980), CORDAL(1980), INGAVE(1980), TABERO(1980), TERMOB(1980)</t>
  </si>
  <si>
    <t>EL DORADO</t>
  </si>
  <si>
    <t>ANDIGA(1980), APEITI(1980), BROSAL(1980), CEIBAE(1980), CEIBPE(1980), COFFAR(1980), CORDGE(1980), CROTDR(1980), CUPRLU(1980), DENDAR(1980), DIPHAM(1980), ERYTGL(1980), FICUGU(1980), GLIRSE(1980), HELIAP(1980), INGAFA(1980), JUNGGU(1980), KRUGFE(1980), LONCMIC(1980), LUEHSP(1980), MANGIN(1980), MUNTCA(1980), PERSAM(1980), PSIDBI(1980), SIMAGL(1980)</t>
  </si>
  <si>
    <t>COFFAR(1997), GREVRO(1997), QUERPE(1997)</t>
  </si>
  <si>
    <t>LIESSAR MIGUEL MUÑOZ LIMA</t>
  </si>
  <si>
    <t>ACROFR(2012), CEDROD(2000), CEIBAE(2000), COFFAR(2000), CORDAL(2000), ENTECY(2000), ERITGU(2000), GLIRSE(2000), GREVRO(2000), GUAZUL(2000), INGAVE(2000), LONCGU(2000), MANGIN(2000), PERSAM(2000), QUERPE(2000), TABERO(2000)</t>
  </si>
  <si>
    <t>CONSTANZA MARGARITA GRAMAJO MORALES</t>
  </si>
  <si>
    <t>CUPRLU(1990), PRUNCA(1990)</t>
  </si>
  <si>
    <t>ELVIA MARIBEL GARRIDO GONZALEZ</t>
  </si>
  <si>
    <t>COFFAR(2013), CUPRLU(2013), GLIRSE(2013), GREVRO(2013), PINUMI(2013), PLATDI(2013)</t>
  </si>
  <si>
    <t>BERNARDINO MENDOZA Y MENDOZA</t>
  </si>
  <si>
    <t>SAN JUAN LA LAGUNA</t>
  </si>
  <si>
    <t>AGUSTIN PAOLO CUA YOJCOM</t>
  </si>
  <si>
    <t>CHOCORRAL</t>
  </si>
  <si>
    <t>ENRIQUE PEREZ Y PEREZ</t>
  </si>
  <si>
    <t>AGUSTIN PAÓLO CUÁ YOJCOM</t>
  </si>
  <si>
    <t>FABIA HERNANDEZ COJBOX DE TZUREC</t>
  </si>
  <si>
    <t>PA UNABAL</t>
  </si>
  <si>
    <t>GASPAR CHOLOTIO VASQUEZ</t>
  </si>
  <si>
    <t>CANTON TZANJUYU</t>
  </si>
  <si>
    <t>INGAPA(2013), INGAPA(2013)</t>
  </si>
  <si>
    <t>SIN  NOMBRE</t>
  </si>
  <si>
    <t>HERMENEGILDO ANDRÈS HERNÀNDEZ GONZALES</t>
  </si>
  <si>
    <t>AGUSTIN PAÓLO CUÀ YOJCÒM</t>
  </si>
  <si>
    <t>CANTÒN TZANJUYÙ</t>
  </si>
  <si>
    <t>ANDRES NAVAS QUEVEDO</t>
  </si>
  <si>
    <t>COFFAR(1997), CUPRLU(1997), GREVRO(1997), PINUMI(1997), QUERPE(1997)</t>
  </si>
  <si>
    <t>ISABELA HERNÀNDEZ VÀSQUEZ DE VÀSQUEZ</t>
  </si>
  <si>
    <t>AGUSTIN PAÓLO CUÀ YOJCÓM</t>
  </si>
  <si>
    <t>PACHICOC, PARBEY TEM</t>
  </si>
  <si>
    <t>JESÙS ANDREA HERNÀNDEZ GONZÀLEZ</t>
  </si>
  <si>
    <t>AGUSTIN PAÒLO CUÀ YOJCÓM</t>
  </si>
  <si>
    <t>CHO CHAQUIJCHE</t>
  </si>
  <si>
    <t>JOSÈ QUIC SICAY</t>
  </si>
  <si>
    <t>AGUSTIN PAÒLO CUÀ YOJCÒM</t>
  </si>
  <si>
    <t>CHOCORRAL, E KUU KU ABAJ</t>
  </si>
  <si>
    <t>JUAN BIZARRO JUÀREZ</t>
  </si>
  <si>
    <t>PACHICOC</t>
  </si>
  <si>
    <t>JUAN MENDOZA BIZARRO</t>
  </si>
  <si>
    <t>PACUA</t>
  </si>
  <si>
    <t>JUAN MENDOZA UJPAN</t>
  </si>
  <si>
    <t>NICOLÀS MÈNDEZ GARCÌA</t>
  </si>
  <si>
    <t>UXLANABAL, PA KUBIL, PAQNULEU, PACHICOC</t>
  </si>
  <si>
    <t>INGAPA(2012), INGAPA(2012), INGAPA(2012)</t>
  </si>
  <si>
    <t>RICARDO CHOLOTIO CHOLOTIO</t>
  </si>
  <si>
    <t>PACHALI, XEPALBALACAN</t>
  </si>
  <si>
    <t>VENANCIO MENDOZA Y MENDOZA</t>
  </si>
  <si>
    <t>MARCOS SANTIAGO SAMAYOA CANO</t>
  </si>
  <si>
    <t>COFFAR(1977), INGAFA(2002), INGASW(2002), INGAVE(2002), PERSAM(2002), PINUMI(1997), QUERPE(1997)</t>
  </si>
  <si>
    <t>MARTÍN DELFINO XITAMUL AJÚ</t>
  </si>
  <si>
    <t>SAN JOSÉ CHACAYÁ</t>
  </si>
  <si>
    <t>CASERÌO CHUIMANZANA, CANTÒN CHICHIMUCH</t>
  </si>
  <si>
    <t>CASERÍO LA UNÓN</t>
  </si>
  <si>
    <t>INGAED(2015), INGAED(2015), INGAED(2015)</t>
  </si>
  <si>
    <t>LUCÍA CLARA BRAVO LÓPEZ DE HERNÁNDEZ</t>
  </si>
  <si>
    <t>CASERÍO MUSHNAN</t>
  </si>
  <si>
    <t>ARNOLDO LEONEL HERNÁNDEZ BRAVO</t>
  </si>
  <si>
    <t>OBDULIO MIJAIL BÁMACA HERNÁNDEZ</t>
  </si>
  <si>
    <t>REYNA MAGDALENA DOMINGO GONZÁLEZ</t>
  </si>
  <si>
    <t>PALERMO HERNÁNDEZ CASTAÑÓN</t>
  </si>
  <si>
    <t>JUANA VICTORIANA HERNÁNDEZ DOMINGO DE LÓPEZ</t>
  </si>
  <si>
    <t>LUCIA ODILIA PÉREZ HERNÁNDEZ DE OROZCO</t>
  </si>
  <si>
    <t>ALBERTO CECILIO HERNÁNDEZ LÓPEZ</t>
  </si>
  <si>
    <t>ISAURO ABIMAEL LÓPEZ DOMINGO</t>
  </si>
  <si>
    <t>FELIPA BRAVO BAUTISTA</t>
  </si>
  <si>
    <t>TEODORO BASILIO MEJÍA BÁMACA</t>
  </si>
  <si>
    <t>HUMBERTO VASQUEZ DE LA CRUZ</t>
  </si>
  <si>
    <t>CUPRLU(2014), PINUOO(2014), TABERO(2014)</t>
  </si>
  <si>
    <t>DEIVY ADALID DIVAS DUQUE</t>
  </si>
  <si>
    <t>CAESCO(2014), CUPRLU(2014), GLIRSE(2014), INGACO(2014)</t>
  </si>
  <si>
    <t>EZEQUIEL MARCELO BRAVO MEJÍA</t>
  </si>
  <si>
    <t>CASERÍO LA PEÑA</t>
  </si>
  <si>
    <t>FRANCISCO AURELIANO BÁMACA SALES</t>
  </si>
  <si>
    <t>SANTIAGO DE JESÚS LÓPEZ LÓPEZ</t>
  </si>
  <si>
    <t>IGNACIA LONGINA BAUTISTA LORENZO DE VELÁSQUEZ</t>
  </si>
  <si>
    <t>TOMÁS MARIANO MEJÍA PÉREZ</t>
  </si>
  <si>
    <t>XINAJ, ALABARDA, CASERÍO LAS MARAVILLAS</t>
  </si>
  <si>
    <t>ALBERTO FELIPE BÁMACA BAUTISTA</t>
  </si>
  <si>
    <t>FRANCISCO ALFONSO VELÁSQUEZ PÉREZ</t>
  </si>
  <si>
    <t>FELIPE SANTIAGO VELÁSQUEZ PÉREZ</t>
  </si>
  <si>
    <t>SANTOS RAFAEL CINTO DE LEÓN</t>
  </si>
  <si>
    <t>BENVENUTO OCTAVIANO BAUTISTA VELÁSQUEZ</t>
  </si>
  <si>
    <t>FAUSTINO GABRIEL CINTO OROZCO</t>
  </si>
  <si>
    <t>FERNANDO ALEJANDRO BRAVO LÓPEZ</t>
  </si>
  <si>
    <t>TUI CHUL</t>
  </si>
  <si>
    <t>SANTOS ARCADIO CINTO DE LEON</t>
  </si>
  <si>
    <t>CASERÍO LA ESTANCIA</t>
  </si>
  <si>
    <t>ROSA ALICIA DE LEÓN LÓPEZ</t>
  </si>
  <si>
    <t>ALETÓN</t>
  </si>
  <si>
    <t>SILVESTRE OVIDIO MEJÍA BÁMACA</t>
  </si>
  <si>
    <t>CARMEN EUFEMIA RUÍZ YOC</t>
  </si>
  <si>
    <t>PARCELA DE XENIMAJUYÚ</t>
  </si>
  <si>
    <t>ERICK RENÉ ESTRADA CANÁ</t>
  </si>
  <si>
    <t xml:space="preserve">ASOCIACIÓN DE DESARROLLO PRODUCTIVO Y DE SERVICIOS -TIKONEL- </t>
  </si>
  <si>
    <t>CASERIO XENIMAJUYÚ</t>
  </si>
  <si>
    <t>VICTOR MANUEL ROSALES PÉREZ</t>
  </si>
  <si>
    <t>ZARAGOZA</t>
  </si>
  <si>
    <t>PINUPS(2014)</t>
  </si>
  <si>
    <t>EL POTRERO</t>
  </si>
  <si>
    <t>MARÍA ELENA SOLORZANO MATA DE DE LEÓN</t>
  </si>
  <si>
    <t>CEDROD(2017), COFFAR(2018)</t>
  </si>
  <si>
    <t>LA UNIDAD</t>
  </si>
  <si>
    <t>LUCAR, SOCIEDAD ANONIMA</t>
  </si>
  <si>
    <t>FEDERICO BRINCKER MEJIA</t>
  </si>
  <si>
    <t>COFFAR(1989), INGAPA(1989), OCOTBE(1985), OCOTBE(2010), TABEDO(2005), TABEDO.(1989), TERMOB(1989)</t>
  </si>
  <si>
    <t>ROBERTO GOSSMANN TORRES</t>
  </si>
  <si>
    <t>PEDRO CARLOS RENÉ LORENZANA MENDIZABAL</t>
  </si>
  <si>
    <t>forestalllanogrande@hotmail.com</t>
  </si>
  <si>
    <t>CUPRLU(1990), GREVRO(1990), GREVRO(1997), PINUMI(1985)</t>
  </si>
  <si>
    <t>JOYA GRANDE</t>
  </si>
  <si>
    <t>INVERSIONES AGROINDUSTRIALES JOYA GRANDE, SOCIEDAD ANONIMA</t>
  </si>
  <si>
    <t>CARLOS HUMBERTO SOLÓRZANO FLORES</t>
  </si>
  <si>
    <t>jiha2007@gmail.com</t>
  </si>
  <si>
    <t>CASUEQ(1970), CEDROD(1970), COFFAR(1970), CUPRLU(1970), EUCATO(1970), EUCAUR(1970), FICUGU(1970), INGAFA(1970), INGASW(1970), INGAVE(1970), LONCGU(1970), PERSAM(1970), PINUOO(1970), TABERO(1970)</t>
  </si>
  <si>
    <t>PRÓSPERO JOAQUÍN SANTOS SOLARES</t>
  </si>
  <si>
    <t>EUCAUO(2015), GREVRO(2015)</t>
  </si>
  <si>
    <t>MARDOQUEO DE JESUS LARA MEJIA</t>
  </si>
  <si>
    <t>CEDROD(2014), EUCAGR(2014), GREVRO(2014), TABERO(2014)</t>
  </si>
  <si>
    <t>LOS ESCLAVOS</t>
  </si>
  <si>
    <t>LUZ ELVIRA DEL ROSARIO GROTEWOLD FERNÁNDEZ DE ESCOBEDO</t>
  </si>
  <si>
    <t>ingpaca@gmail.com</t>
  </si>
  <si>
    <t>ASPIPO(1998), CEIBAE(1998), COFFAR(1998), ENTECY(1998), FICUGU(1998), GLIRSE(1998), INGAVE(1998)</t>
  </si>
  <si>
    <t>ANTONIO CHOY QUIEVAC</t>
  </si>
  <si>
    <t>XESCUT</t>
  </si>
  <si>
    <t>DIEGO AJCABUL CATÚ</t>
  </si>
  <si>
    <t>XECHAJYU</t>
  </si>
  <si>
    <t>JOSÉ MARÍA GUOZ GUOZ</t>
  </si>
  <si>
    <t>TZANCHOOJ</t>
  </si>
  <si>
    <t>JOSÉ SICAY CUTZAL</t>
  </si>
  <si>
    <t>MARÍA CHIVALÁN LEÓN</t>
  </si>
  <si>
    <t>PARAJE PAJUMET, CANTÓN PATULUP</t>
  </si>
  <si>
    <t>GREVRO(2015)</t>
  </si>
  <si>
    <t>JUAN AJTUJAL RAXTUN</t>
  </si>
  <si>
    <t>JUAN XIQUIN ESQUINA</t>
  </si>
  <si>
    <t>MARÍA ELENA PERPUAC TZOY</t>
  </si>
  <si>
    <t>PARAJE PATZITÉ, CANTÓN SACASIGUÁN</t>
  </si>
  <si>
    <t>GREVRO(2015), GREVRO(2015)</t>
  </si>
  <si>
    <t>PEDRO GUOZ GUOZ</t>
  </si>
  <si>
    <t>PASANAHI</t>
  </si>
  <si>
    <t>CRISTINA PERPUAC PÚ DE IXCOTOYAC</t>
  </si>
  <si>
    <t>PARAJE PLANO GRANDE, CANTÓN SACASIGUÁN</t>
  </si>
  <si>
    <t>GREVRO(2014)</t>
  </si>
  <si>
    <t>JUAN RUJUCH TZINÁ</t>
  </si>
  <si>
    <t>LEONZO VASQUEZ IXTAMUL</t>
  </si>
  <si>
    <t>PATOLPIN</t>
  </si>
  <si>
    <t>MODESTO VASQUEZ XECHÉ</t>
  </si>
  <si>
    <t>ASOCIACIÓN DE DESARROLLO COMUNITARIO DEL CANTON PANABAJ, ADECCAP.</t>
  </si>
  <si>
    <t>CHU MEXQ OL</t>
  </si>
  <si>
    <t>FRANCISCO CHENEN REANDA</t>
  </si>
  <si>
    <t>ASOCIACIÓN DE DESARROLLO COMUNITARIO DEL CANTON PANABAJ, ADECCAP</t>
  </si>
  <si>
    <t>PATOL PIN</t>
  </si>
  <si>
    <t>JOSÉ COO REANDA</t>
  </si>
  <si>
    <t>XECRUZ, CANTÓN PANAJ</t>
  </si>
  <si>
    <t>JUAN SICAY TZINÁ</t>
  </si>
  <si>
    <t>CHUTCHUK</t>
  </si>
  <si>
    <t>PEDRO QUIEJÚ RATZÁN</t>
  </si>
  <si>
    <t>XECHUMIL</t>
  </si>
  <si>
    <t>FRANCISCA CHUY TACAXOY DE QUIEJÚ</t>
  </si>
  <si>
    <t>CHUITINAMIT</t>
  </si>
  <si>
    <t>JOSÉ ANTONIO SICAY TZINA</t>
  </si>
  <si>
    <t>PERWAPOOJ</t>
  </si>
  <si>
    <t>DIEGO TZINA SOSOF</t>
  </si>
  <si>
    <t>XE VOLCÁN</t>
  </si>
  <si>
    <t>GASPAR MENDOZA TZINÁ</t>
  </si>
  <si>
    <t>CHUCIEEL</t>
  </si>
  <si>
    <t>ELFIDO LÁZARO MAURICIO</t>
  </si>
  <si>
    <t>NICOLÁS POSPOY CACAÍN</t>
  </si>
  <si>
    <t>JORDÁN DÍAZ SOSOF</t>
  </si>
  <si>
    <t>ALNUJO(2013), ALNUJO(2013), ALNUJO(2013), ALNUJO(2013), GREVRO(2013), GREVRO(2013), GREVRO(2013), GREVRO(2013), INGAPA(2013), INGAPA(2013), INGAPA(2013), INGAPA(2013)</t>
  </si>
  <si>
    <t>GABRIEL GUARCAS AJCALÓN</t>
  </si>
  <si>
    <t>ALNUJO(2013), ALNUJO(2013), GREVRO(2013), GREVRO(2013), INGAPA(2013), INGAPA(2013)</t>
  </si>
  <si>
    <t>EL SURUYON</t>
  </si>
  <si>
    <t>ROBERTO ROSA ESCOBAR</t>
  </si>
  <si>
    <t>QUEZADA</t>
  </si>
  <si>
    <t>CASUEQ(1990,1995,2000), CUPRLU(1990,1995,2001)</t>
  </si>
  <si>
    <t>MIGUEL ANGEL AJPUAC JACINTO</t>
  </si>
  <si>
    <t>CANTÓN SAN JUAN</t>
  </si>
  <si>
    <t>ALNUJO(2012), ALNUJO(2012), ALNUJO(2012)</t>
  </si>
  <si>
    <t>LUCÍA DÍAZ SOSOF</t>
  </si>
  <si>
    <t>COLONIA PAMJOJILA</t>
  </si>
  <si>
    <t>ALNUJO(2012), GREVRO(2012), INGAPA(2012)</t>
  </si>
  <si>
    <t>GERMAN ALFONSO ROMERO CRUZ</t>
  </si>
  <si>
    <t>CEDROD(1980), COFFAR(1980), CORDAL(1980), DIPHAM(1980), GLIRSE(1980), GMELAR(1980), INGAVE(1980), LONCGU(1980)</t>
  </si>
  <si>
    <t>PRETORIA</t>
  </si>
  <si>
    <t>PRETORIA AGRICOLA MERCANTIL, SOCIEDAD ANONIMA</t>
  </si>
  <si>
    <t>cifuyee@gmail.com</t>
  </si>
  <si>
    <t>ANNODI(1979), BRACDI(1979), BROSPA(1979), BURSSI(1979), CAPPVE(1979), CASIED(1979), CASTEL(1979), CECRPE(1979), CEDROD(1979), CESTRA(1979), CHRYME(1979), CITRSI(1979), COCCCA(1979), COFFAR(1979), COLUAR(1979), CUPAGL(1979), DENDAR(1979), EUYAGU(1979), FICUPA(1979), GLIRSE(1979), GUARKU(1979), GUAZUL(1979), HELIAP(1979), INGAFA(1979), INGASW(1979), INGAVE(1979), IPOMAR(1979), LICACA(1979), LONCGU(1979), MANGIN(1979), MUNTCA(1979), OCOTVE(1979), PERSAM(1979), PLATDI(1979), PLOCBU(1979), PRUNCA(1979), PSIDBI(1979), SPATCA(1979), STEMDO(1979), VISMGU(1979)</t>
  </si>
  <si>
    <t>BRENDA MARISOL XEP AJCALÓN</t>
  </si>
  <si>
    <t>ALNUJO(2012), ALNUJO(2012), ALNUJO(2012), ALNUJO(2012), ALNUJO(2012), GREVRO(2012), GREVRO(2012), GREVRO(2012), GREVRO(2012), GREVRO(2012), INGAPA(2012), INGAPA(2012), INGAPA(2012), INGAPA(2012), INGAPA(2012)</t>
  </si>
  <si>
    <t>MARDOQUEO XALIX CHIROY</t>
  </si>
  <si>
    <t>GREGORIO AJCOT SOSOF</t>
  </si>
  <si>
    <t>PEDRO DE LEON YAC</t>
  </si>
  <si>
    <t>PAQUIP</t>
  </si>
  <si>
    <t>SANTA CLARA LA LAGUNA</t>
  </si>
  <si>
    <t xml:space="preserve">POTRERO </t>
  </si>
  <si>
    <t>PANTALEÓN PEDRO ARRIAGA TAY</t>
  </si>
  <si>
    <t>XE ABAJ</t>
  </si>
  <si>
    <t>ALNUJO(2013), INGAPA(2013)</t>
  </si>
  <si>
    <t xml:space="preserve">PA KINAQ KEJ, </t>
  </si>
  <si>
    <t>ALNUJO(2013), ALNUJO(2013), INGAPA(2013), INGAPA(2013)</t>
  </si>
  <si>
    <t>MIGUEL AJSOC CHACOM</t>
  </si>
  <si>
    <t>XECRITALIN, LAS CRISTALINAS</t>
  </si>
  <si>
    <t>ALNUJO(2013), INGAPA(2013), PINUPS(2013)</t>
  </si>
  <si>
    <t>MARÍA MAGDALENA VÁSQUEZ SASO</t>
  </si>
  <si>
    <t>PA KINAQ KEJ</t>
  </si>
  <si>
    <t>MARÍA ANGELA ATZ SOSA</t>
  </si>
  <si>
    <t>SANTA MARIA VISITACIÓN</t>
  </si>
  <si>
    <t>TZAMSAJQUI, CASERIO MONTECRISTO</t>
  </si>
  <si>
    <t>MANUEL NICOLÁS VÁSQUEZ SASO</t>
  </si>
  <si>
    <t>CHIRIJ AJ</t>
  </si>
  <si>
    <t>JUANA TÓ BARAM DE DE LEÓN</t>
  </si>
  <si>
    <t>ALNUJO(2012), INGAPA(2012)</t>
  </si>
  <si>
    <t>JUAN IXMATÁ PUR</t>
  </si>
  <si>
    <t>PA CONAPA BARRIO LAS ROSAS, SECTOR CEMENTERIO</t>
  </si>
  <si>
    <t>JUAN ARTURO VELÁSQUEZ YAC</t>
  </si>
  <si>
    <t>CORNELIO CIPRIANO SULUGUI CUÁ</t>
  </si>
  <si>
    <t>XEABAJ</t>
  </si>
  <si>
    <t>ANTONIO IXCOL BALUX</t>
  </si>
  <si>
    <t>PAYATZA</t>
  </si>
  <si>
    <t>VICENTA TAMBRIZ CAJTUNAJ DE TZEP</t>
  </si>
  <si>
    <t>CASERÍO CHIRIJ MAZÁ</t>
  </si>
  <si>
    <t>ZANTAG(2015)</t>
  </si>
  <si>
    <t>AMILCAR LEONARDO CUÁ GUITZ</t>
  </si>
  <si>
    <t>LAURITA</t>
  </si>
  <si>
    <t>JACOBO CHÁVEZ PUAC</t>
  </si>
  <si>
    <t>ALNUJO(2013), ALNUJO(2013), ALNUJO(2013), ALNUJO(2013), ALNUJO(2013), INGAPA(2013), INGAPA(2013), INGAPA(2013), INGAPA(2013), INGAPA(2013)</t>
  </si>
  <si>
    <t>JULIO BENIGNO CUÁ GUITZ</t>
  </si>
  <si>
    <t>MARIELA</t>
  </si>
  <si>
    <t>LAS DELICIAS Y ANEXOS</t>
  </si>
  <si>
    <t>AGRICOLA MONTEVERDE, SOCIEDAD ANONIMA</t>
  </si>
  <si>
    <t>ottobecker@agromaster.com.gt</t>
  </si>
  <si>
    <t>ACROFR(2012), BROSAL(1945), CEDROD(1945), COFFAR(1945), CUPRLU(2006), EUCAUR(1985), FICUGU(1945), INGAVE(1945), MAGNGR(2012), PINUOO(1985), QUERPE(1950), TERMOB(1945)</t>
  </si>
  <si>
    <t>CEDROD(2014), INGAVE(2014)</t>
  </si>
  <si>
    <t>JOSE GRABIEL MAZARIEGOS Y MAZARIEGOS</t>
  </si>
  <si>
    <t>CEDROD(2014), EUCACA(2014), GLIRSE(2014), TABERO(2014)</t>
  </si>
  <si>
    <t>ISABEL RAMIREZ MENCOS</t>
  </si>
  <si>
    <t xml:space="preserve">CASERIO SITIO VIEJO, CANTON AMAYO INGENIO </t>
  </si>
  <si>
    <t>SWIEMA(2015)</t>
  </si>
  <si>
    <t>GIBSON GABRIEL MAZARIEGOS MORALES</t>
  </si>
  <si>
    <t>OBED SAMUEL VILLATORO GONZÁLEZ</t>
  </si>
  <si>
    <t>ROUPBO(2014), ROUPBO(2014)</t>
  </si>
  <si>
    <t>ANTONIO FRANCISCO HERNÁNDEZ JERÓNIMO</t>
  </si>
  <si>
    <t>INGAVE(2015)</t>
  </si>
  <si>
    <t>MARCELO BÁMACA HERNÁNDEZ</t>
  </si>
  <si>
    <t>ROUPBO(2014), ROUPBO(2014), ROUPBO(2014)</t>
  </si>
  <si>
    <t>MARINO ISMAEL BÁMACA HERNÁNDEZ</t>
  </si>
  <si>
    <t>INGAVE(2014), INGAVE(2014)</t>
  </si>
  <si>
    <t>VICTOR LEONCIO HERNÁNDEZ MEJÍA</t>
  </si>
  <si>
    <t>MARÍA CLEMENCIA DÍAZ MÉNDEZ DE REYNOSO</t>
  </si>
  <si>
    <t>QUERAC(2014)</t>
  </si>
  <si>
    <t>PEDRO MEJIA GONZALEZ</t>
  </si>
  <si>
    <t xml:space="preserve">NO APLIC </t>
  </si>
  <si>
    <t>INGAVE(2015), INGAVE(2015)</t>
  </si>
  <si>
    <t>EDUARDO SALOMÓN VILLATORO GONZÁLEZ</t>
  </si>
  <si>
    <t>INGAED(2014), ROUPBO(2014)</t>
  </si>
  <si>
    <t>MARÍA SUSANA TOMÁS NOLASCO DE VÁSQUEZ</t>
  </si>
  <si>
    <t>GEORGINO SANTOS VELÁSQUEZ PÉREZ</t>
  </si>
  <si>
    <t>OSCAR ELÍAS CINTO GÓMEZ</t>
  </si>
  <si>
    <t>INGAVE(2014)</t>
  </si>
  <si>
    <t>EULALIO FIDEL DOMINGO BERNARDO</t>
  </si>
  <si>
    <t>CATALINO GONZÁLEZ LÓPEZ</t>
  </si>
  <si>
    <t>SECTOR EL REMATE</t>
  </si>
  <si>
    <t>JOSÉ LUIS VILLATORO FUENTES</t>
  </si>
  <si>
    <t>CASERÍO TZALE</t>
  </si>
  <si>
    <t>ROUPBO(2014)</t>
  </si>
  <si>
    <t>SANTOS TEÓFILO CINTO PÉREZ</t>
  </si>
  <si>
    <t>ALDEA CHICA ZAPOTE</t>
  </si>
  <si>
    <t>ERPIDIO SAÚL VILLATORO GONZÁLEZ</t>
  </si>
  <si>
    <t>MARIA LUZ MORALES QUINTANA DE MAZARIEGOS</t>
  </si>
  <si>
    <t>EL RODEO</t>
  </si>
  <si>
    <t>CEDROD(2015), INGAVE(2015), ROSEDO(2015), TABERO(2015)</t>
  </si>
  <si>
    <t>CARLOS MAGDALENO SAMAYOA CONTRERAS</t>
  </si>
  <si>
    <t xml:space="preserve">CERRO GORDO </t>
  </si>
  <si>
    <t>HUMBERTO BRONCANO BRONCANO</t>
  </si>
  <si>
    <t>GLIRSE(2016), TABERO(2016)</t>
  </si>
  <si>
    <t>MARIO ANTONIO FLORES LEMUS</t>
  </si>
  <si>
    <t>GLIRSE(2014), GREVRO(2014)</t>
  </si>
  <si>
    <t>ALNUJO(2015), GREVRO(2015), INGASW(2015)</t>
  </si>
  <si>
    <t>LUCAS LÓPEZ DIAZ</t>
  </si>
  <si>
    <t>ZENOBIA ALICIA JUAREZ HERRERA</t>
  </si>
  <si>
    <t>TAJUMUCO</t>
  </si>
  <si>
    <t>BELIZA EULALIA LÓPEZ CAMPOSECO</t>
  </si>
  <si>
    <t>ICHJOJ</t>
  </si>
  <si>
    <t>ALEJANDRO JOSÉ HERRERA FIGUEROA</t>
  </si>
  <si>
    <t>NARCIZO DE JESUS CANO FIGUEROA</t>
  </si>
  <si>
    <t>CANTON BUENOS AIRES</t>
  </si>
  <si>
    <t>JERÓNIMO ALVA CANO</t>
  </si>
  <si>
    <t>EL PINO</t>
  </si>
  <si>
    <t>CUPRLU(2014), GREVRO(2014), INGASW(2014)</t>
  </si>
  <si>
    <t>NERY GUILLERMO VELÁSQUEZ RAMOS</t>
  </si>
  <si>
    <t>CANTON CEMENTERIO</t>
  </si>
  <si>
    <t>DILIA AZURINA ALONZO AGUIRRE</t>
  </si>
  <si>
    <t>EMILIO CHAVEZ</t>
  </si>
  <si>
    <t>PEDRO MATIAZ</t>
  </si>
  <si>
    <t>INGASW(2014), PINUPS(2014)</t>
  </si>
  <si>
    <t>CASERIO EL DURAZNO</t>
  </si>
  <si>
    <t>LUCÍA HERRERA FUNES</t>
  </si>
  <si>
    <t>ANGÉLICA MÉNDEZ LÓPEZ</t>
  </si>
  <si>
    <t xml:space="preserve">CANTON ALTA MIRA </t>
  </si>
  <si>
    <t>ANUARIO CARRILLO DEL VALLE</t>
  </si>
  <si>
    <t>DANIEL ISAÍAS FUNES LÓPEZ</t>
  </si>
  <si>
    <t>LOS AGUACATALES</t>
  </si>
  <si>
    <t>ALNUJO(2014), CUPRLU(2014), INGASW(2014), PINUPS(2014)</t>
  </si>
  <si>
    <t>FELIPE GARCIA HIDALGO</t>
  </si>
  <si>
    <t>MARGARITO FÚNES CARRILLO</t>
  </si>
  <si>
    <t>EUSTAQUIA GÓMEZ FÚNEZ</t>
  </si>
  <si>
    <t>SILVERIO JOSÉ LÓPEZ LÓPEZ</t>
  </si>
  <si>
    <t>ALNUJO(2014), INGASW(2014)</t>
  </si>
  <si>
    <t>JAIRO NEFTALÍ LÓPEZ CARRILLO</t>
  </si>
  <si>
    <t>MARÍA RODRIGUEZ VELÁSQUEZ DE FUNES</t>
  </si>
  <si>
    <t>ALNUAC(2014), GREVRO(2014), INGASW(2014), PINUPS(2014)</t>
  </si>
  <si>
    <t>FAUSTO NEFTALÍ DEL VALLE LÓPEZ</t>
  </si>
  <si>
    <t>REYNA ISABEL ESCOBEDO CANO DE RODRIGUEZ</t>
  </si>
  <si>
    <t>HONORIO VELÁSQUEZ FUNES</t>
  </si>
  <si>
    <t>CANTON LA LAJA Y EL MIRADOR, ALDEA LOS PLANES Y EL RINCON</t>
  </si>
  <si>
    <t>ALNUJO(2014), ALNUJO(2014), INGASW(2014)</t>
  </si>
  <si>
    <t>SANTOS MARROQUIN MARTIR</t>
  </si>
  <si>
    <t>CASERIO SITIO VIEJO, CANTON AMAYO INGENIO</t>
  </si>
  <si>
    <t>CEDROD(2015), SWIEMA(2015), TABERO(2015)</t>
  </si>
  <si>
    <t>GERMAN PATRICIO MEJÍA HERNÁNDEZ</t>
  </si>
  <si>
    <t>CASERÍO LA UNION</t>
  </si>
  <si>
    <t>EMILIO BAUTISTA CINTO</t>
  </si>
  <si>
    <t>NOÉ DARÍO AGUILAR DE LEÓN</t>
  </si>
  <si>
    <t>COOPERATIVA INTEGRAL DE AHORRO Y CREDITO SOLIDARIA SAN MARCOS RESPONSABILIDAD LIMITADA -COISOSAM- R.L.</t>
  </si>
  <si>
    <t>ANA ROSELIA MUÑOZ LÓPEZ</t>
  </si>
  <si>
    <t>COOPERATIVAINTEGRAL DE AHORRO Y CREDITO SOLIDARIA SAN MARCOS RESPONSABILIDAD LIMITADA -COISOSAM- R.L.</t>
  </si>
  <si>
    <t>INGAVE(2013), INGAVE(2013), NECTGLO(2013), NECTGLO(2013), TABEDO.(2013), TABEDO.(2013)</t>
  </si>
  <si>
    <t>TORIBIO RIGOBALDO AGUILAR BARRIOS</t>
  </si>
  <si>
    <t>INGAVE(2013), INGAVE(2013), NECTGLO(2013), NECTGLO(2013), TABEDO(2013), TABEDO.(2013)</t>
  </si>
  <si>
    <t>ISAURO OTTONIEL LÓPEZ Y LÓPEZ</t>
  </si>
  <si>
    <t>INGAVE(2013), NECTGLO(2013), TABEDO.(2013)</t>
  </si>
  <si>
    <t>AMELIA MARINA LÓPEZ SANDOVAL DE LÓPEZ</t>
  </si>
  <si>
    <t>PATRICIA FABIA LÓPEZ GARCÍA</t>
  </si>
  <si>
    <t>ELVIA VIRGINIA LÓPEZ MUÑOZ DE LÓPEZ</t>
  </si>
  <si>
    <t>INGAVE(2013), NECTGLO(2013), TABEDO(2013)</t>
  </si>
  <si>
    <t>ROGER IVÁN HERNANDEZ CHÁVEZ</t>
  </si>
  <si>
    <t>PLAN DEL SALVADOR, CANTON INDEPENDENCIA</t>
  </si>
  <si>
    <t>ANIBAL RUBILIO SALAZAR LÓPEZ</t>
  </si>
  <si>
    <t>MARILENA OLIMPIA MÉRIDA MONZÓN DE DEL VALLE</t>
  </si>
  <si>
    <t>VICENTE CATALINO MATAMOROS ARMAS</t>
  </si>
  <si>
    <t>CYBIDO(2014), INGAPA(2014)</t>
  </si>
  <si>
    <t>MARGARITO MARTÍN LUCAS</t>
  </si>
  <si>
    <t>INGASW(2017)</t>
  </si>
  <si>
    <t>CANDIDA ROSA MORALES OLIVA DE PANTALEÓN</t>
  </si>
  <si>
    <t>CAESVE(2015), TABERO(2015)</t>
  </si>
  <si>
    <t>MIGUEL ANGEL CABRERA</t>
  </si>
  <si>
    <t>GLIRSE(2015), INGADO(2015)</t>
  </si>
  <si>
    <t>PINUOO(2015)</t>
  </si>
  <si>
    <t>OTTO FLAVIANO QUEVEDO LÓPEZ</t>
  </si>
  <si>
    <t xml:space="preserve">ALDEA EL JOCOTE </t>
  </si>
  <si>
    <t>CEDROD(2014), GREVRO(2014), PINUOO(2014), SWIEHU(2014)</t>
  </si>
  <si>
    <t>ATANACIA GREGORIA MORALES MORALES DE MORALES</t>
  </si>
  <si>
    <t>MIGUEL CARRILLO PÉREZ</t>
  </si>
  <si>
    <t>YULSAN</t>
  </si>
  <si>
    <t>MARCO ANTONIO DE LEÓN DOMINGO</t>
  </si>
  <si>
    <t>CASERIO QEJ NHAH</t>
  </si>
  <si>
    <t>INGASW(2009)</t>
  </si>
  <si>
    <t>PARAJE BACHE</t>
  </si>
  <si>
    <t>ELIGIO NATALIO VELÁSQUEZ PÉREZ</t>
  </si>
  <si>
    <t>CORRALHUITE</t>
  </si>
  <si>
    <t>REINA ELIZABETH MEJÍALÓPEZ DE SOTO</t>
  </si>
  <si>
    <t>COLONIA LEGUAL</t>
  </si>
  <si>
    <t>ERÓNICO MISAEL HERNÁNDEZ BÁMACA</t>
  </si>
  <si>
    <t>CASERÍO SHANSHEGUAL</t>
  </si>
  <si>
    <t>EDUVIGES APOLONIO HERNÁNDEZ MEJÍA</t>
  </si>
  <si>
    <t>AMELIA ALEJANDRINA DOMINGO GONZÁLEZ DE HERNÁNDEZ</t>
  </si>
  <si>
    <t>PABLIMUNES</t>
  </si>
  <si>
    <t>CRISTIÁN SUSANO LÓPEZ GONZÁLEZ</t>
  </si>
  <si>
    <t>INGAED(2014), INGAED(2014), INGAED(2014)</t>
  </si>
  <si>
    <t>ANTONIO FLORENCIO BÁMACA HERNÁNDEZ</t>
  </si>
  <si>
    <t>LA CUEVITA</t>
  </si>
  <si>
    <t>RENÉ YSRAEL DEL CID MORALES</t>
  </si>
  <si>
    <t>GREVRO(2015), INGAVE(2000), PINUMI(2000)</t>
  </si>
  <si>
    <t>COMPAÑIA AGRÍCOLA PACHILHA, SOCIEDAD ANÓNIMA</t>
  </si>
  <si>
    <t>BYRSBU(2004), CEDROD(1997), CITRAU(1997), CITRLI(1997), COFFAR(1997), GARCIN(2004), GLIRSE(2004), INGAVE(2004), PERSAM(2004), POUTGL(1997)</t>
  </si>
  <si>
    <t>MARÍA CARDONA PÉREZ</t>
  </si>
  <si>
    <t>QEJ NHAH</t>
  </si>
  <si>
    <t>JOSÉ CUPERTINO DOMÍNGUEZ FIGUEROA</t>
  </si>
  <si>
    <t>MAURO MAURIÓN SALAZAR CANO</t>
  </si>
  <si>
    <t>GREVRO(2015), INGASW(2015)</t>
  </si>
  <si>
    <t>ERMINIO MATÍAS MAZARIEGOS</t>
  </si>
  <si>
    <t>CONCEPCION CHAVEZ DE HERNÁNDEZ</t>
  </si>
  <si>
    <t>LEONOR MAZARIEGOS CARRILLO DE MATÍAS</t>
  </si>
  <si>
    <t>ALNUJO(2014), CUPRLU(2014), PINUPS(2014)</t>
  </si>
  <si>
    <t>DARIO GABRIEL CARRILLO DOMINGO</t>
  </si>
  <si>
    <t>RENÉ BINICIO JUÁREZ JUÁREZ</t>
  </si>
  <si>
    <t>JACINTO ZACARÍAS GÓMEZ</t>
  </si>
  <si>
    <t>QUETZAL DOS</t>
  </si>
  <si>
    <t>JOSÉ MALDONADO SALES</t>
  </si>
  <si>
    <t>CUPRLU(2014), INGASW(2014)</t>
  </si>
  <si>
    <t>NATIVIDAD VELÁSQUEZ JIMÉNEZ</t>
  </si>
  <si>
    <t xml:space="preserve">LAS MINAS </t>
  </si>
  <si>
    <t xml:space="preserve">STEPHANIE ROXANA PACHECO ESTRADA </t>
  </si>
  <si>
    <t>fcota@grupoenlasa.com</t>
  </si>
  <si>
    <t>BLIGSA(1990), CASIED(1990), CLETME(1990), COFFAR(1990), COLUGU(1990), CORDAL(1990), CROTGU(1990), CUPRLU(1990), DIPHAM(1990), DIPHSP(1990), EUGEAX(1990), EUYAGU(1990), HELIAP(1990), HIERAL(1990), INGAVE(1990), LEDEMA(1990), LONCGU(1990), LONCMI(1990), PINUMI(1990), PITHAR(1990), PSIDGU(1990), QUERPE(1990), VERNPA(1990)</t>
  </si>
  <si>
    <t>JORGE VELASCO PÁIZ</t>
  </si>
  <si>
    <t>MANUEL JUAN PEDRO JUAN</t>
  </si>
  <si>
    <t>SEBASTIÁN RAMOS TADEO</t>
  </si>
  <si>
    <t>JOSÉ TÓRREZ DOMINGO</t>
  </si>
  <si>
    <t>AURELIO TADEO MAURICIO</t>
  </si>
  <si>
    <t>JORGE TÓRREZ NICOLÁS</t>
  </si>
  <si>
    <t>PEDRO CARMELO ESPINOZA</t>
  </si>
  <si>
    <t>CUPRLU(2014), CUPRLU(2014), PINUMI(2014), PINUMI(2014)</t>
  </si>
  <si>
    <t>MATEO VÁSQUEZ DOMÍNGUEZ</t>
  </si>
  <si>
    <t>CUPRLU(2014), PINUPS(2014)</t>
  </si>
  <si>
    <t>CASUEQ(2014), CUPRLU(2014)</t>
  </si>
  <si>
    <t>AUGUSTO PÉREZ DOMINGO</t>
  </si>
  <si>
    <t>ENRIQUE MORALES MÈNDEZ</t>
  </si>
  <si>
    <t>ALNUAC(2017), GREVRO(2017), INGASW(2017), INGASW(2017), INGASW(2017)</t>
  </si>
  <si>
    <t>PAULINA ANTONIA GÒMEZ MARTÌNEZ DE MATÌAS</t>
  </si>
  <si>
    <t>CASERÌO AGUA BLANCA</t>
  </si>
  <si>
    <t>ALNUAC(2015), PINUPS(2015)</t>
  </si>
  <si>
    <t>JOSÈ ENRIQUE JIMÈNEZ SALES</t>
  </si>
  <si>
    <t>GREVRO(2017), INGASW(2017)</t>
  </si>
  <si>
    <t>LUCIO CARRILLO GARCÌA</t>
  </si>
  <si>
    <t>ALNUAC(2015), INGASW(2015), LISOLI(2015)</t>
  </si>
  <si>
    <t>ESTELA JUÀREA VELASQUEZ DE MATÌAS</t>
  </si>
  <si>
    <t>CASERÌO EL NUEVO PORVENIR</t>
  </si>
  <si>
    <t>RONALDO AMILCAR GÒMEZ GÒMEZ</t>
  </si>
  <si>
    <t>CASERIO EL NUEVO PORVENIR</t>
  </si>
  <si>
    <t>PINUPS(2015)</t>
  </si>
  <si>
    <t>JOAQUIN GARCIA VÀSQUEZ</t>
  </si>
  <si>
    <t>CASERIO VILLA FLORES</t>
  </si>
  <si>
    <t>ALNUJO(2015), GREVRO(2015), PINUPS(2015)</t>
  </si>
  <si>
    <t>BONIFACIO MAUCELIO CASTILLO MARTÌNEZ</t>
  </si>
  <si>
    <t>ALNUJO(2015)</t>
  </si>
  <si>
    <t>LIRIA ESTELITA RUÌZ RAMÌREZ DE AGUILAR</t>
  </si>
  <si>
    <t>INGASW(2015), LISOLI(2015)</t>
  </si>
  <si>
    <t>VIRGINIA CARRILLO GARCÌA DE VELÀSQUEZ</t>
  </si>
  <si>
    <t>INGASW(2015)</t>
  </si>
  <si>
    <t>DORA MARCELA AGUILAR CARRILLO DE RAMIREZ</t>
  </si>
  <si>
    <t>ALMA GÒMEZ LÒPEZ DE VELÀSQUEZ</t>
  </si>
  <si>
    <t>ALNUJO(2015), PINUPS(2015)</t>
  </si>
  <si>
    <t>ALNUJO(2015), INGASW(2015)</t>
  </si>
  <si>
    <t>ROSARIO MAZARIEGOS LEIVA</t>
  </si>
  <si>
    <t>MICAELA FILOMENA MARTÌNEZ GÒMEZ DE CASTILLO</t>
  </si>
  <si>
    <t>ALFONZO TADEO GÓMEZ</t>
  </si>
  <si>
    <t>CUPRLU(2014), CUPRLU(2014), PINUMI(2014)</t>
  </si>
  <si>
    <t>INGASW(2015), PINUPS(2015)</t>
  </si>
  <si>
    <t>IRMA YOLANDA MORALES JIMÈNEZ DE HERNÀNDEZ</t>
  </si>
  <si>
    <t>GREVRO(2017)</t>
  </si>
  <si>
    <t>MARIO RUIZ MARTÌNEZ</t>
  </si>
  <si>
    <t>MARGARITO GARCÌA RUIZ</t>
  </si>
  <si>
    <t>CASIMIRO RAMÍREZ MENDEZ</t>
  </si>
  <si>
    <t>ALNUJO(2014), PINURU(2014)</t>
  </si>
  <si>
    <t>INGAVE(2013), INGAVE(2013), NECTGLO(2013), NECTGLO(2013), TABEDO(2013), TABEDO(2013)</t>
  </si>
  <si>
    <t>JORGE CUJ AJCALÓN</t>
  </si>
  <si>
    <t>JULIO FRANKLIN HERNANDEZ CUMPAR</t>
  </si>
  <si>
    <t>AGUSTIN PAÓLO CUÁ YOJCÓM</t>
  </si>
  <si>
    <t>PAQUIXQUIL</t>
  </si>
  <si>
    <t>MARCOS HIRIBERTO PÉREZ CHOLOTIO</t>
  </si>
  <si>
    <t>OARUBEY TEM, PARAX AJ</t>
  </si>
  <si>
    <t>GREVRO(2012), INGAPA(2012), INGAPA(2012)</t>
  </si>
  <si>
    <t>JUAN LEONEL FLORIÁN QUEVEDO</t>
  </si>
  <si>
    <t>COFFAR(1997), DIPHAM(1997), GREVRO(2002), INGAVE(2002), PERSAM(1997), PINUMI(1997), PINUOO(1997), QUERPE(1997)</t>
  </si>
  <si>
    <t>MILTON JOSUÉ HERRARTE HERRERA</t>
  </si>
  <si>
    <t>ALDEA BARRERA</t>
  </si>
  <si>
    <t>COFFAR(1997), GREVRO(1997), INGAPA(1997), INGAVE(1997), PINUMI(1997)</t>
  </si>
  <si>
    <t>GENNER OSVALDO GARCÍA ROSALES</t>
  </si>
  <si>
    <t>COFFAR(1997), DIPHAM(1997), EUCATO(1997), GREVRO(2002), INGAFA(1997), INGAPA(1997), PERSAM(2002), PINUMI(1997), PINUOO(1997), QUERPE(1997)</t>
  </si>
  <si>
    <t>CALIXTO MENDOZA HERNANDEZ</t>
  </si>
  <si>
    <t>PARUBEY TEM, CHOBOLOB, CHO KIAQABAJ</t>
  </si>
  <si>
    <t>GREVRO(2013), INGAPA(2013), INGAPA(2013), INGAPA(2013)</t>
  </si>
  <si>
    <t>DIEGO GÓMEZ LUCAS</t>
  </si>
  <si>
    <t>ALDEA YALAMBOLOP</t>
  </si>
  <si>
    <t>Andrés Santizo Páiz</t>
  </si>
  <si>
    <t>ALDEA SAN MIGUELITO</t>
  </si>
  <si>
    <t>SEBASTIÁN SANTIAGO DOMINGO</t>
  </si>
  <si>
    <t>JUÁN SANTIZO DOMINGO</t>
  </si>
  <si>
    <t>GASPAR SANTIZO PÉREZ</t>
  </si>
  <si>
    <t>SEBASTIÁN PEDRO SIMÓN</t>
  </si>
  <si>
    <t>ALDEA NUEVA UNIÓN MAYA</t>
  </si>
  <si>
    <t>BALTAZAR CAÑO VIRBES BALTAZAR</t>
  </si>
  <si>
    <t>BERNABÉ DIEGO BERNABÉ</t>
  </si>
  <si>
    <t>GUILLERMO ANTONIO RAMOS</t>
  </si>
  <si>
    <t>INGAED(2014), INGAED(2014), INGAED(2014), INGAED(2014), INGAED(2014), INGAED(2014)</t>
  </si>
  <si>
    <t>MARIO MATEO FRANCISCO</t>
  </si>
  <si>
    <t>INGAED(2014), INGAED(2014)</t>
  </si>
  <si>
    <t>VICENTA MARÍA PERPUAC TZOY</t>
  </si>
  <si>
    <t>PARAJE PACANAC, CANTÓN SACASIGUÁN</t>
  </si>
  <si>
    <t>MANUEL PÚ PERPUAC</t>
  </si>
  <si>
    <t>CANTÓN SACASIGUÁN</t>
  </si>
  <si>
    <t>PINPEP-CON FINES DE PRODUCCIÓN</t>
  </si>
  <si>
    <t>JUAN CHACAJ MEJÍA</t>
  </si>
  <si>
    <t>SANTA RUTILIA MAGDALENA CHACAJ CHACAJ</t>
  </si>
  <si>
    <t>PARAJE CHIJOJ</t>
  </si>
  <si>
    <t>MARÍA CAC OSORIO DE UZ</t>
  </si>
  <si>
    <t>PARAJE CHI MEJÍA</t>
  </si>
  <si>
    <t>PEDRO LÓPEZ LUX</t>
  </si>
  <si>
    <t>PARAJE CHUAPOCLAJ</t>
  </si>
  <si>
    <t>JORGE FRANCISCO PEDRO VIRBES</t>
  </si>
  <si>
    <t>TEODORO CAÑO</t>
  </si>
  <si>
    <t>RAMÍREZ RAMOS RAMÓN</t>
  </si>
  <si>
    <t>ANTONIO RAMOS SEBASTIÁN</t>
  </si>
  <si>
    <t>GUILLERMO SEBASTIÁN JUAN</t>
  </si>
  <si>
    <t>BERNABÉ VIRBES BERNABÉ RAMÍREZ</t>
  </si>
  <si>
    <t>FRANCISCO SIMÓN JUAN</t>
  </si>
  <si>
    <t>JULIAN RAMOS</t>
  </si>
  <si>
    <t>MATEO DOMINGO MATEO</t>
  </si>
  <si>
    <t>CASERÍO SAN FRANCISCO MONONLAC</t>
  </si>
  <si>
    <t>CARLOS ENRIQUE BERNABÉ RAMOS</t>
  </si>
  <si>
    <t>CASERÍO SAN FRANCISCO MOMONLAC</t>
  </si>
  <si>
    <t>MATEO MATÍAS JUAN JUAN</t>
  </si>
  <si>
    <t>MIGUEL DIEGO NAZARIO</t>
  </si>
  <si>
    <t>JUAN RAMÓN BALTAZAR BALTAZAR</t>
  </si>
  <si>
    <t>BERNABÉ CAÑO JUAN</t>
  </si>
  <si>
    <t>JUAN MATEO RAMÓN</t>
  </si>
  <si>
    <t>GILBERTO PEDRO GONZÁLEZ</t>
  </si>
  <si>
    <t>JULIÁN COCHÉ SOLOGUI</t>
  </si>
  <si>
    <t>GREVRO(2012), GREVRO(2012), GREVRO(2012), INGAPA(2012), INGAPA(2012), INGAPA(2012)</t>
  </si>
  <si>
    <t>SALVADOR QUIZAR LOPEZ</t>
  </si>
  <si>
    <t>CEDROD(2013), PINUOO(2013), TABEDO(2013), TABERO(2013)</t>
  </si>
  <si>
    <t>CALIXTO GARCIA GONZALEZ</t>
  </si>
  <si>
    <t>CUPRLU(2013), GLIRSE(2013), PINUOO(2013)</t>
  </si>
  <si>
    <t>GONZALO PÉREZ GARCIA</t>
  </si>
  <si>
    <t>CEDROD(2013), GLIRSE(2013), TABERO(2013)</t>
  </si>
  <si>
    <t>DANIEL ESQUIVEL IPIÑA</t>
  </si>
  <si>
    <t>CASUEQ(2013), CEDROD(2013), CUPRLU(2013), PINUOO(2013)</t>
  </si>
  <si>
    <t>JOSE CARLOS GUTIERREZ MORALES</t>
  </si>
  <si>
    <t>OVIDIO GUERRA ESCOBAR</t>
  </si>
  <si>
    <t>RAFAEL ANTONIO BUEZO LEIVA</t>
  </si>
  <si>
    <t>GUILLERMO MEJIA SALGUERO</t>
  </si>
  <si>
    <t>CAESVE(2014), CEDROD(2014), GLIRSE(2014), TABERO(2014)</t>
  </si>
  <si>
    <t>JUAN BAUTISTA MARTINEZ JIMENEZ</t>
  </si>
  <si>
    <t>MARÍA PATRICIA MORA DE LA HERA DE CASTAÑEDA</t>
  </si>
  <si>
    <t>SANTA MARIA DE JESUS</t>
  </si>
  <si>
    <t>ZUNIL</t>
  </si>
  <si>
    <t>CUPRLU(2014), CUPRLU(2014), INGASW(2014), INGASW(2014)</t>
  </si>
  <si>
    <t>ROBERTO ISMAEL OROZCO BÁMACA</t>
  </si>
  <si>
    <t>FELICIANO CARRILLO GARCÍA</t>
  </si>
  <si>
    <t>CASERIO AGUA BLANCA Y NUEVO PORVENIR</t>
  </si>
  <si>
    <t>GREVRO(2015), INGASW(2015), INGASW(2015), INGASW(2015), INGASW(2015), PINUPS(2015), PINUPS(2015), PINUPS(2015), PINUPS(2015)</t>
  </si>
  <si>
    <t>FRANCISCO CHACAJ UZ</t>
  </si>
  <si>
    <t>XOLSIWUAN</t>
  </si>
  <si>
    <t>ELFEGO ARTURO VELÁSQUEZ ROBLERO</t>
  </si>
  <si>
    <t>CASERIO TIUX</t>
  </si>
  <si>
    <t>ISMAEL ESAÚ VELÁSQUEZ ROBLERO</t>
  </si>
  <si>
    <t>MIGUEL CAC LUX</t>
  </si>
  <si>
    <t>CANTÓN OXLAJUJ</t>
  </si>
  <si>
    <t>5,000 Has</t>
  </si>
  <si>
    <t>EULOGIO RENE PÉREZ BRAVO</t>
  </si>
  <si>
    <t>ISABEL ROEL OVALLE MENDEZ</t>
  </si>
  <si>
    <t>CASERÍO TICHUMEL</t>
  </si>
  <si>
    <t>CATALINO ANDRES PÉREZ VELÁSQUEZ</t>
  </si>
  <si>
    <t>CARRISAL, CASERÍO TOAJLAJ</t>
  </si>
  <si>
    <t>MARIO VELÁSQUEZ MORALES</t>
  </si>
  <si>
    <t>TACANÁ</t>
  </si>
  <si>
    <t>CASERÍO SACCHUMBA</t>
  </si>
  <si>
    <t>AZZARI ROSARIO ROBLERO GONZALEZ</t>
  </si>
  <si>
    <t>IRENE LÓPEZ BERDUO</t>
  </si>
  <si>
    <t>SILVERIO VELASQUEZ MORALES</t>
  </si>
  <si>
    <t>CASERÍO IXCONOLI</t>
  </si>
  <si>
    <t>JAVIER MARTÍNEZ RECINOS</t>
  </si>
  <si>
    <t>GREVRO(2015), INGAPA(2015)</t>
  </si>
  <si>
    <t>DIONY URY DÍAZ RAMIREZ DE RUIZ</t>
  </si>
  <si>
    <t>GREGORIO LÓPEZ VELÁSQUEZ</t>
  </si>
  <si>
    <t>CASERÍO PINO GRANDE</t>
  </si>
  <si>
    <t>QUEVIN ANTULIO RECINOS GÁLVEZ</t>
  </si>
  <si>
    <t>GERSON ADONI MARTÍNEZ VILLATORO</t>
  </si>
  <si>
    <t>SAN FRANCISCO LA ESPERANZA</t>
  </si>
  <si>
    <t>WUILMAR MÉLVIN HERRERA HERRERA</t>
  </si>
  <si>
    <t>ANGELA GODINEZ CASTILLO DE LÓPEZ</t>
  </si>
  <si>
    <t>CAMPO DE TRES CRUCES</t>
  </si>
  <si>
    <t>ABIEGU(2015)</t>
  </si>
  <si>
    <t>EDUARDO BENJAMIN PÉREZ BARRIOS</t>
  </si>
  <si>
    <t>AGROPECUARIA SALFAR, SOCIEDAD ANONIMA</t>
  </si>
  <si>
    <t>ESTUARDO FALLA CASTILLO</t>
  </si>
  <si>
    <t>LOTE NO. 5</t>
  </si>
  <si>
    <t>COFFAR(2011), COFFAR(1989), COFFAR(2007), COFFAR(1987), GREVRO(2011), GREVRO(1989), GREVRO(2007), GREVRO(1987)</t>
  </si>
  <si>
    <t>VOLCAN DE AGUA, SOCIEDAD ANÓNIMA</t>
  </si>
  <si>
    <t>ANA ELENA DEL MILAGRO MORALES AGUILAR</t>
  </si>
  <si>
    <t>FALDAS DEL VOLCAN DE FUEGO</t>
  </si>
  <si>
    <t>ANNOMA(2000), APARCO(2000), COFFAR(2000), DIPHAM(2000), EUGECA(2000), GREVRO(2000), INGAVE(2000), JUGLOL(2000), MACAIN(2000), MAGNGU(2000), PERSAM(2000), POUTRE(2000)</t>
  </si>
  <si>
    <t>NICOLÁS VALENTÍN MEJÍA GÓMEZ</t>
  </si>
  <si>
    <t>RUBEN ANTONIO CARRILLO CARRILLO</t>
  </si>
  <si>
    <t xml:space="preserve">CASERÍO EL DURAZNO </t>
  </si>
  <si>
    <t>FEDERICO GARCIA RAMIREZ</t>
  </si>
  <si>
    <t>GABRIEL RAMIREZ ROMERO</t>
  </si>
  <si>
    <t>JUVENTINO QUIZAR DIAZ</t>
  </si>
  <si>
    <t>ABRAHAM ALBERTO BUEZO CONTRERAS</t>
  </si>
  <si>
    <t>CEDROD(2014), TABEDO(2014), TABERO(2014)</t>
  </si>
  <si>
    <t>BYRON ALFREDO PAZOS GUERRA</t>
  </si>
  <si>
    <t>CEDROD(2014), GLIRSE(2014), GREVRO(2014)</t>
  </si>
  <si>
    <t>JOSÉ BENEDICTO GUTIERREZ MELARA</t>
  </si>
  <si>
    <t>MANUEL ARTURO VILLEDA LEMUS</t>
  </si>
  <si>
    <t>MIGUEL GÓMEZ LÓPEZ</t>
  </si>
  <si>
    <t>AGUACATE</t>
  </si>
  <si>
    <t>URBANO LAJPOP TORRES</t>
  </si>
  <si>
    <t>MOMOSTENANGO</t>
  </si>
  <si>
    <t xml:space="preserve">XEJULUTIU, BARRIO SANTA ANA </t>
  </si>
  <si>
    <t>ALNUJO(2014), PINUMO(2014)</t>
  </si>
  <si>
    <t>JOSE GUILMAR TRIGUEROS MORALES</t>
  </si>
  <si>
    <t>CASERÍO EL PORVENIR</t>
  </si>
  <si>
    <t>ALNUAC(2015), INGAVE(2015), PINURU(2015)</t>
  </si>
  <si>
    <t>PREDIO 583</t>
  </si>
  <si>
    <t>JAIME OBREGÓN DE LEÓN</t>
  </si>
  <si>
    <t>SECTOR PANTEÓN MADRE MÍA</t>
  </si>
  <si>
    <t>ANNOPU(1990), BYRSCR(1990), CALOBR(1990), CEDROD(1990), CEIBPE(1990), CHRYCA(1990), CITRRE(1990), COFFAR(2003), CORDAL(1990), DIPHAM(1990), EUCACA(1990), FICUIN(1990), GMELAR(1990), INGAED(1990), MANGIN(1990), OCOTBE(1990), PERSAM(1990), POEPPR(1990), PSIDGU(1990), SPONMO(1990), SWIEMA(1990), TABEDO(1990), TABERO(1990), TERMOB(1990), ZANTAG(1990)</t>
  </si>
  <si>
    <t>PARCELA ANTONIO</t>
  </si>
  <si>
    <t>ANTONIO LÓPEZ POPA</t>
  </si>
  <si>
    <t>ANNOCH(1990), BYRSCR(1990), CALOBR(1990), COCCBE(1990), CORDAL(1990), DENDAR(1990), GLIRSE(1990), GUAZUL(1990), INGAPA(1990), LONCGU(1990), MANGIN(1990), MUNTCA(1990), OCOTBE(1990), PERSAM(1990), PLATDI(1990), POUTSA(1990), ROSEDO(1990), SPONMO(1990), TERMOB(1990), THEOCA(1990), ZANTAG(1990)</t>
  </si>
  <si>
    <t>ALVARO OSBELI SALAZAR LÓPEZ</t>
  </si>
  <si>
    <t>GREVRO(2014), GREVRO(2014), GREVRO(2014), GREVRO(2014), GREVRO(2014)</t>
  </si>
  <si>
    <t>DELIO RONALDO SALAZAR LÓPEZ</t>
  </si>
  <si>
    <t>GREVRO(2014), GREVRO(2014)</t>
  </si>
  <si>
    <t>NAPOLEÓN NEFTALI CASTILLO MARTÍNEZ</t>
  </si>
  <si>
    <t>EL CAMPANARIO, EL RANCHO Y EL AMATE</t>
  </si>
  <si>
    <t>GREVRO(2014), GREVRO(2014), GREVRO(2014), INGASW(2014), INGASW(2014), INGASW(2014)</t>
  </si>
  <si>
    <t>FELIPE BALTAZAR MATEO</t>
  </si>
  <si>
    <t>Petrona Juan</t>
  </si>
  <si>
    <t>MARÍA JULIÁN PEDRO</t>
  </si>
  <si>
    <t>JOSEFA MIGUEL BALTAZAR</t>
  </si>
  <si>
    <t>DIEGO GARCÍA DOMINGO GARCÍA GARCÍA</t>
  </si>
  <si>
    <t>RUBELIO ORELLANA Y ORELLANA</t>
  </si>
  <si>
    <t>ACROFR(2000), COFFAR(1997), EUCATO(2002), GREVRO(2002), INGASW(2002), PINUMI(1997), QUERPE(1997)</t>
  </si>
  <si>
    <t>SERGIO ARMANDO HERRERA CASTILLO</t>
  </si>
  <si>
    <t>COFFAR(2002), GREVRO(1997), INGAVE(1997), PINUMI(1997), QUERPE(1997)</t>
  </si>
  <si>
    <t>JUAN DE JESUS JIMENEZ FLORIÁN</t>
  </si>
  <si>
    <t>COFFAR(1997), GREVRO(2002), PINUMI(1997), QUERPE(1997)</t>
  </si>
  <si>
    <t>EDUARDO SUTUJ HERNÁNDEZ</t>
  </si>
  <si>
    <t>ASOCIACIÓN DE DESARROLLO PRODUCTIVO Y DE SERVICIOS "TIKONEL"</t>
  </si>
  <si>
    <t>CASERÍO CHUISAC</t>
  </si>
  <si>
    <t>ALNUJO(2015), CUPRLU(2015), GREVRO(2015), INGAPA(2015)</t>
  </si>
  <si>
    <t>CGM, SOCIEDAD ANÓNIMA</t>
  </si>
  <si>
    <t>MARGARITA CIRICI SARAVIA</t>
  </si>
  <si>
    <t>CITHDO(1998), CITHDO(1998), COFFAR(1998), COFFAR(1998), GREVRO(1998), GREVRO(1998), INGAED(1998), JACAMI(1998), PERSAM(1998), PERSAM(1998), SPONMO(1998)</t>
  </si>
  <si>
    <t>BERNARDINO JUÁN ANTONIO</t>
  </si>
  <si>
    <t>YAXCALAMTE, CASERÌO YULA ELOMA</t>
  </si>
  <si>
    <t>EUSEBIO JOSÈ TOLEDO</t>
  </si>
  <si>
    <t>ASOCIACION DE MUJERES EULALENSES PARA EL DESARROLLO INTEGRAN PIXAN KONOB</t>
  </si>
  <si>
    <t>ASOCIACION DE MUJERES EULALENSES PARA EL DESARROLLO INTEGRAL PIXAN KONOB</t>
  </si>
  <si>
    <t xml:space="preserve">EL TAXISCOBAL </t>
  </si>
  <si>
    <t>EMILIO ESTUARDO RONQUILLO PINEDA</t>
  </si>
  <si>
    <t>FINCA EL TAXISCOBAL</t>
  </si>
  <si>
    <t>CASIED(1997), CITHDO(1997), COFFAR(1997), DIPHRO(1997), ERIOJA(1997), FICUCR(1997), GREVRO(1997), INGAFA(1997), INGAVE(1997), LONCCO(1997), PERSAM(1997), PINUCA(1997), POUTVI(1997), SPONMO(1997)</t>
  </si>
  <si>
    <t>NICOLAS FRANCISCO JUÁREZ</t>
  </si>
  <si>
    <t>VISTA HERMOSA, TICORRAL</t>
  </si>
  <si>
    <t>BALTAZAR SEBASTIÁN</t>
  </si>
  <si>
    <t>ASOCIACIÓN DE MUJERES EULALENSES PARA EL DESARROLLO INTEGRAL PIXAN KONOB</t>
  </si>
  <si>
    <t>RAQUELA PÉREZ MORATAYA DE RAMOS</t>
  </si>
  <si>
    <t>ELL MIRADOR</t>
  </si>
  <si>
    <t>ALID RUANO</t>
  </si>
  <si>
    <t>EL MIRADOR</t>
  </si>
  <si>
    <t>CELSO GONZALEZ LÓPEZ</t>
  </si>
  <si>
    <t>FELIPE MANCILLA JACINTO</t>
  </si>
  <si>
    <t>ANGEL DE JESUS CHACÓN GOMEZ</t>
  </si>
  <si>
    <t>URBANO RODRIGUEZ</t>
  </si>
  <si>
    <t>RUTH NOHEMI DE LA CRUZ MIJANGOS DE FALLA</t>
  </si>
  <si>
    <t>ALDEA EL MIRADOR</t>
  </si>
  <si>
    <t>JOSE DOMINGO MANCILLA VASQUEZ</t>
  </si>
  <si>
    <t>MAURICIO LOPEZ RUANO</t>
  </si>
  <si>
    <t>s/n</t>
  </si>
  <si>
    <t>ELDER ALBERTO MUÑOZ RODRÍGUEZ</t>
  </si>
  <si>
    <t>CESAR ADOLFO MANCILLA LÓPEZ</t>
  </si>
  <si>
    <t>CRISTIAN ALEXANDER SECAIDA RUANO</t>
  </si>
  <si>
    <t>RUDY ORLANDO GONZÁLEZ PINEDA</t>
  </si>
  <si>
    <t>SERGIO CHACÓN SANCHEZ</t>
  </si>
  <si>
    <t>LA VEGONA</t>
  </si>
  <si>
    <t>CAROL SUCIBEL BRAN PAIZ</t>
  </si>
  <si>
    <t>SAN AGUSTIN ACASAGUASTLAN</t>
  </si>
  <si>
    <t>BILHAN EDUARDO GARCÍA LEÓN</t>
  </si>
  <si>
    <t>MIRIAN NOHEMI MONGES LEIVA DE SAMAYOA</t>
  </si>
  <si>
    <t>EMILIO ADOLFO JUÁREZ RAMÍREZ</t>
  </si>
  <si>
    <t>VILMA MARGARITA GUEVARA RUANO DE VILLALOBOS</t>
  </si>
  <si>
    <t>PEDRO ALVARADO OSORIO</t>
  </si>
  <si>
    <t>JOSÉ RAMIRO ZECEÑA</t>
  </si>
  <si>
    <t>EDELMIRA MATEO HERNÁNDEZ DE PÉREZ</t>
  </si>
  <si>
    <t>NATANAÉL PÉREZ SAGUIL</t>
  </si>
  <si>
    <t>OLIVERIO CERVANTES MORALES</t>
  </si>
  <si>
    <t>JOVENAL AGUSTIN VANEGAS</t>
  </si>
  <si>
    <t>AMADO HERNÁNDEZ MORALES</t>
  </si>
  <si>
    <t>ROSA LIDIA HERNÁNDEZ MORALES</t>
  </si>
  <si>
    <t>JOSÉ MANUEL HERNÁNDEZ MORALES</t>
  </si>
  <si>
    <t>MUNICIPALIDAD DE SAN ANTONIO HUISTA</t>
  </si>
  <si>
    <t>LINDIN MARIN MORALES SAENZ</t>
  </si>
  <si>
    <t>ROBERTO RAMIREZ</t>
  </si>
  <si>
    <t>HUGO RENÉ RIVAS LEIVA</t>
  </si>
  <si>
    <t>GLIRSE(2014), PINUOO(2014)</t>
  </si>
  <si>
    <t>JESÚS CASTILLO PÉREZ</t>
  </si>
  <si>
    <t>EL CAMPANARIO</t>
  </si>
  <si>
    <t>ARCELY MATEO HERNÁNDEZ</t>
  </si>
  <si>
    <t>JARY GIOVANNI GUERRA MADRID</t>
  </si>
  <si>
    <t>GUSTAVO LEIVA MORALES</t>
  </si>
  <si>
    <t>GLIRSE(2013), GLIRSE(2013), PINUOO(2013), PINUOO(2013)</t>
  </si>
  <si>
    <t>LILIAM ANDREA GALVÁN ZELAYA</t>
  </si>
  <si>
    <t>TERESO PORTILLO PÉREZ</t>
  </si>
  <si>
    <t>CAESVE(2015), SWIEHU(2015)</t>
  </si>
  <si>
    <t>BAUDILIO ANTONIO CHACÓN MENÉNDEZ</t>
  </si>
  <si>
    <t>CEDROD(2013), PINUOO(2013)</t>
  </si>
  <si>
    <t>JOSÉ ESTEBAN AQUINO GARCÍA</t>
  </si>
  <si>
    <t>ELISEO FRANCISCO JUÁREZ</t>
  </si>
  <si>
    <t>ABIEGU(2015), ALNUJO(2015)</t>
  </si>
  <si>
    <t>PASCUAL SANCHÉZ DOMINGO</t>
  </si>
  <si>
    <t>SAN JUAN IXCOY</t>
  </si>
  <si>
    <t>VICTORIO LÓPEZ Y LÓPEZ</t>
  </si>
  <si>
    <t>ADELA EMPERATRIZ RAMOS NÁJERA DE LORENZO</t>
  </si>
  <si>
    <t>GLIRSE(2013), LEULE(2013)</t>
  </si>
  <si>
    <t>SIN NOMBRFE</t>
  </si>
  <si>
    <t>SANTOS RAMÍREZ NÁJERA</t>
  </si>
  <si>
    <t>SEBASTIÁN TOMÁS SIMÓN JUÁREZ</t>
  </si>
  <si>
    <t>TZIKINA</t>
  </si>
  <si>
    <t>CASIMIRO NÁJERA</t>
  </si>
  <si>
    <t>ALEJANDRO ESTEBAN SIMÓN</t>
  </si>
  <si>
    <t>ASOCIACION DE MUJERES AULALENSES PARA EL DESARROLLO INTEGRAL PIXAN KONOB</t>
  </si>
  <si>
    <t>CASERÍO ICHAR</t>
  </si>
  <si>
    <t>OTTO EMILIO VILLEDA ZECEÑA</t>
  </si>
  <si>
    <t>DOMINGO ESTEBAN MATEO</t>
  </si>
  <si>
    <t>MARCOS PEDRO ESTEBAN</t>
  </si>
  <si>
    <t>MATEO JACINTO LUCAS</t>
  </si>
  <si>
    <t>ENEFTALY LORENZO AGUSTÍN</t>
  </si>
  <si>
    <t>KEVIN EMILIO OSORIO VILLEDA</t>
  </si>
  <si>
    <t>OBDULIO ALBERTO MEJÍA GALDAMEZ</t>
  </si>
  <si>
    <t>DAYANA ANAYANCY RIVAS LEIVA</t>
  </si>
  <si>
    <t>SANTOS VERÓNICA ESCOBAR DÍAZ DE SÚCHITE</t>
  </si>
  <si>
    <t>ANGEL ANIBAL RAMÍREZ NÁJERA</t>
  </si>
  <si>
    <t>NICOLÁS ANTÓN GARCÍA</t>
  </si>
  <si>
    <t>HECTOR HELIODORO ANTÓN RAMÍREZ</t>
  </si>
  <si>
    <t>ESWIN LEONEL SANDOVAL DONIS</t>
  </si>
  <si>
    <t>GLORIA ESPERANZA AGUIRRE</t>
  </si>
  <si>
    <t>AMANDA GARCIA GOMEZ</t>
  </si>
  <si>
    <t>TRANQUILINO VÁSQUEZ RAMÍREZ</t>
  </si>
  <si>
    <t>CATHERINE ALEJANDRINA ALVAREZ VELÁSQUEZ DE RUIZ</t>
  </si>
  <si>
    <t>PAULINA RAMOS RAMIREZ MARTINEZ</t>
  </si>
  <si>
    <t>ARNULFO CRISOSTOMO PEREZ</t>
  </si>
  <si>
    <t>CEDROD(2014), CEDROD(2014), GLIRSE(2014), GLIRSE(2014), PINUOO(2014), PINUOO(2014), TABERO(2014), TABERO(2014)</t>
  </si>
  <si>
    <t>ALBERTO QUIZAR CENTÉ</t>
  </si>
  <si>
    <t>SANTOS RAMIREZ VASQUEZ</t>
  </si>
  <si>
    <t>GLIRSE(2014), TABERO(2014)</t>
  </si>
  <si>
    <t>ARNOLDO RAMIREZ RAMOS</t>
  </si>
  <si>
    <t>CEDROD(2014), GLIRSE(2014), TABERO(2014)</t>
  </si>
  <si>
    <t>HECTOR HUMBERTO GARCIA MENDEZ</t>
  </si>
  <si>
    <t>CUPRLU(2014), GLIRSE(2014), PINUOO(2014)</t>
  </si>
  <si>
    <t>ANTOLINO PEREZ</t>
  </si>
  <si>
    <t>APOLONIO INTERIANO GUTIERREZ</t>
  </si>
  <si>
    <t>MAX ORLANDO MOLINA NARCISO</t>
  </si>
  <si>
    <t>KILOMETRO 5.5 HACIA LA ALDEA LAS PACAYAS</t>
  </si>
  <si>
    <t>COFFAR(2012), PINUMI(2009)</t>
  </si>
  <si>
    <t>ALBERTO QUIZAR CENTE</t>
  </si>
  <si>
    <t>CARLOS FECUNDO MONZÓN MORALES</t>
  </si>
  <si>
    <t>WIWITZ Z Y CANTON SANTA LUCIA</t>
  </si>
  <si>
    <t>GREVRO(2014), INGAVE(2014), INGAVE(2014)</t>
  </si>
  <si>
    <t>RANOLFO LOPEZ PEREZ</t>
  </si>
  <si>
    <t>JIM MARLON TEODORO PORTILLO MIRANDA</t>
  </si>
  <si>
    <t xml:space="preserve">RETANA </t>
  </si>
  <si>
    <t>FINCA RETANA Y ANEXOS, S. A.</t>
  </si>
  <si>
    <t>FERNANDO MANUEL COFIÑO KEPFER</t>
  </si>
  <si>
    <t>FINCA RETANA</t>
  </si>
  <si>
    <t>fincaretana@gmail.com</t>
  </si>
  <si>
    <t>COFFAR(1998), COFFAR(1998), COFFAR(1998), COFFAR(1998), COFFAR(1998), COFFAR(1998), COFFAR(1998), COFFAR(1998), COFFAR(1998), COFFAR(1998), COFFAR(1998), COFFAR(1998), COFFAR(1998), GREVRO(1998), GREVRO(1998), GREVRO(1998), GREVRO(1998), GREVRO(1998), GREVRO(1998), GREVRO(1998), GREVRO(1998), GREVRO(1998), GREVRO(1998), GREVRO(1998), GREVRO(1998), GREVRO(1998)</t>
  </si>
  <si>
    <t>TEÓFILO CORADO HERNANDEZ</t>
  </si>
  <si>
    <t>CASERIO LOS CERRITOS</t>
  </si>
  <si>
    <t>INGAVE(2015), INGAVE(2015), INGAVE(2015), INGAVE(2015)</t>
  </si>
  <si>
    <t>RONALDO GERONIMO ALBIZURES GARCIA</t>
  </si>
  <si>
    <t>CANTON ELENA</t>
  </si>
  <si>
    <t>FRANCISCO ANTONIO LEMUS PORTILLO</t>
  </si>
  <si>
    <t>CASERIO ALCOBA, ALDEA EL LAZARETO</t>
  </si>
  <si>
    <t>YEIMI CORINA MARTINEZ GÓMEZ</t>
  </si>
  <si>
    <t>CUPRLU(2015), GREVRO(2015)</t>
  </si>
  <si>
    <t>ALVA LORENA PINEDA MONTENEGRO DE HERNANDEZ</t>
  </si>
  <si>
    <t xml:space="preserve">CASERIO LAS LAJAS </t>
  </si>
  <si>
    <t>CUPRLU(2016), GREVRO(2016), PINUMI(2016)</t>
  </si>
  <si>
    <t>EVELYN YOMARA MARTINEZ GOMEZ</t>
  </si>
  <si>
    <t>CEDROD(2015), CUPRLU(2015), GREVRO(2015), TABERO(2015)</t>
  </si>
  <si>
    <t>EULALIO DE JESUS CRUZ MONZÓN</t>
  </si>
  <si>
    <t xml:space="preserve">CASERIO EL DURAZNO </t>
  </si>
  <si>
    <t>INGAVE(2016)</t>
  </si>
  <si>
    <t>EMILIO GONZALEZ</t>
  </si>
  <si>
    <t>BARRIO ARRIBA</t>
  </si>
  <si>
    <t>DANIEL GÓMEZ LÓPEZ</t>
  </si>
  <si>
    <t>CASERÍO PACAPUJ</t>
  </si>
  <si>
    <t>ROSARIO MARCIAL GUZMÁN PÉREZ</t>
  </si>
  <si>
    <t>CANTÓN EL CARMEN</t>
  </si>
  <si>
    <t>ALVARO ALVARADO REYNOZO</t>
  </si>
  <si>
    <t>GREVRO(2013), INGAPA(2013), INGAPA(2013)</t>
  </si>
  <si>
    <t>MÁXIMO GAMARRO RIOS</t>
  </si>
  <si>
    <t xml:space="preserve">CASERÍO SAN JORGE BUENA VISTA </t>
  </si>
  <si>
    <t>EULALIO CHALES MENDOZA</t>
  </si>
  <si>
    <t>TODOS SANTOS CUCHUMATÁN</t>
  </si>
  <si>
    <t>CASERÍO TUIBOCH</t>
  </si>
  <si>
    <t>PRUDENCIO LUCAS LORENZO</t>
  </si>
  <si>
    <t>MARÍA GODÍNEZ ANDRÉS DE AGUILAR</t>
  </si>
  <si>
    <t>EFRAÍN CARRILLO GÓMEZ</t>
  </si>
  <si>
    <t>INGASW(2015), INGASW(2015), PINUPS(2015), PINUPS(2015)</t>
  </si>
  <si>
    <t>FELIPA GARCÍA RUÍZ</t>
  </si>
  <si>
    <t>PINUPS(2015), PINUPS(2015)</t>
  </si>
  <si>
    <t>ANTONIO CARRILLO GARCÍA</t>
  </si>
  <si>
    <t>CARMELINO VENANCIO CARRILLO GARCÍA</t>
  </si>
  <si>
    <t>OLEGARIO CASTILLO MARTÍNEZ</t>
  </si>
  <si>
    <t>JESUS RIGOBERTO MARTÍNEZ RECINOS</t>
  </si>
  <si>
    <t>ALDEA CERRO GRANDE Y EL JUTE</t>
  </si>
  <si>
    <t>MANRRIQUE VALLARDO MARTÍNEZ SAMAYOA</t>
  </si>
  <si>
    <t>MELVIN ADALBERTO CORADO RAMIREZ</t>
  </si>
  <si>
    <t>EL ASTILLERO</t>
  </si>
  <si>
    <t>CEDROD(1984), COFFAR(1984), INGAVE(1984), MANGIN(1984), PERSAM(1984)</t>
  </si>
  <si>
    <t>MANUEL DE JESUS CORADO RAMIREZ</t>
  </si>
  <si>
    <t>LOS CERRITOS</t>
  </si>
  <si>
    <t>CEDROD(1984)</t>
  </si>
  <si>
    <t>OSCAR OCTAVIO MORALES CALDERÓN</t>
  </si>
  <si>
    <t xml:space="preserve">CASERIO SESEMILITO </t>
  </si>
  <si>
    <t>SYMPGL(2014)</t>
  </si>
  <si>
    <t>AGUSTÍN SÁNCHEZ LÓPEZ</t>
  </si>
  <si>
    <t>CASTULO BENTURA</t>
  </si>
  <si>
    <t>CAESVE(2014), CEDROD(2014), CEDROD(2014), GLIRSE(2014), GLIRSE(2014), PINUOO(2014), PINUOO(2014), SWIEHU(2014), TABERO(2014), TABERO(2014)</t>
  </si>
  <si>
    <t>ROLANDO LORENZO MARTÍNEZ Y MARTÍNEZ</t>
  </si>
  <si>
    <t>EL CENTRO</t>
  </si>
  <si>
    <t>INGAPA(2014), ROUPBO(2014)</t>
  </si>
  <si>
    <t>GREVRO(2014), INGAPA(2014)</t>
  </si>
  <si>
    <t>JOSÉ EUGENIO MONGES MENENDEZ</t>
  </si>
  <si>
    <t>MARIA JOSÉ DE PAZ CHACON DE MORALES</t>
  </si>
  <si>
    <t xml:space="preserve">CASERIO LAS HARRETADAS </t>
  </si>
  <si>
    <t>CAESVE(2012), CEDROD(2012), GLIRSE(2012), TABERO(2012)</t>
  </si>
  <si>
    <t>YESICA MAVEL MIRANDA DIAZ</t>
  </si>
  <si>
    <t>GÉLEON FERNANDO LÓPEZ GARCIA</t>
  </si>
  <si>
    <t>ARISTILA NAJERA BARRIENTOS DE LOPEZ</t>
  </si>
  <si>
    <t>ADOLFO ANTONIO GUERRA ESPINA</t>
  </si>
  <si>
    <t>CASERÍO EL TAMARINDO I</t>
  </si>
  <si>
    <t>GMELAR(1998)</t>
  </si>
  <si>
    <t>ABELINO JIMENEZ HERNANDEZ</t>
  </si>
  <si>
    <t>EL AGUACATE, CASERIO LA PASTORIA</t>
  </si>
  <si>
    <t>CUPRLU(2016), PINUPS(2016)</t>
  </si>
  <si>
    <t>AUNNER JOSUE MIRANDA ASENCIO</t>
  </si>
  <si>
    <t>CAESVE(2015), PINUOO(2015), TABERO(2015)</t>
  </si>
  <si>
    <t>EL NACIMIENTO</t>
  </si>
  <si>
    <t>EL RUBICÓN, SOCIEDAD ANÓNIMA</t>
  </si>
  <si>
    <t>JUAN PABLO FALLA GIRÓN</t>
  </si>
  <si>
    <t>SEQUOIAMULTISERVICIOS@GMAIL.COM</t>
  </si>
  <si>
    <t>COFFAR(2002), COFFAR(2005), COFFAR(2007), GREVRO(2002), GREVRO(2005), GREVRO(2007)</t>
  </si>
  <si>
    <t>MARGARITO ESTEBAN GOMEZ</t>
  </si>
  <si>
    <t>ALDEA CIENAGA DEL CACAO</t>
  </si>
  <si>
    <t>PINUOO(2016), PINUOO(2016)</t>
  </si>
  <si>
    <t>INVERSIONES YDIDU, SOCIEDAD ANONIMA</t>
  </si>
  <si>
    <t xml:space="preserve">JUAN ANTONIO PEREZ VINO </t>
  </si>
  <si>
    <t xml:space="preserve">SECTOR EL BORDO </t>
  </si>
  <si>
    <t>disarqco1@hotmail.com</t>
  </si>
  <si>
    <t>ARBUXA(2010), CUPRLU(1998), ENTECY(1990), ERYTST(2010), FICUGU(2010), HELIAP(2010), JATRGA(2010), SPONMO(2010)</t>
  </si>
  <si>
    <t>MARIA ANGELA CANO QUINTEROS DE ORANTES</t>
  </si>
  <si>
    <t>GREVRO(2014), PINUOO(2014)</t>
  </si>
  <si>
    <t>ADOLFO FERNÁNDEZ Y FERNÁNDEZ</t>
  </si>
  <si>
    <t>KILÓMETRO 353.50 (SAN LUIS A CADENAS)</t>
  </si>
  <si>
    <t>hecuculp@gmail.com</t>
  </si>
  <si>
    <t>JOSÉ LUIS BARRERA Y BARRERA</t>
  </si>
  <si>
    <t>DENOMINADA EL JUTE</t>
  </si>
  <si>
    <t>MARIA XIMENA AGUILAR DE LEON, MARIA ANDREA AGUILAR DE LEON, MARIA ISABEL AGUILAR DE LEON</t>
  </si>
  <si>
    <t>FAUSTO FERNANDO DE JESUS AGUILAR SARG</t>
  </si>
  <si>
    <t>amalis53@hotmail.com</t>
  </si>
  <si>
    <t>ASPIPO(2000), COFFAR(2000), ERYTBE(2000), GUATAN(2000), PINUOO(2000), QUERPE(2000), SPONMO(2000), STYRGL(2000), ZANTRH(2000)</t>
  </si>
  <si>
    <t>DENOMINADO EL JUTE</t>
  </si>
  <si>
    <t>MARIA ANDREA AGUILAR DE LEON, MARIA ISABEL AGUILAR DE LEON, MARÍA XIMENA AGILAR DE LEÓN</t>
  </si>
  <si>
    <t>ANNORT(1990), ASPIPO(1990), BEUROX(1990), BURSSI(1990), CASIED(1990), CECRPE(1990), CEDROD(1990), CINCOF(1990), COFFAR(1990), CORDAL(1990), CUPRLU(1990), CURAAM(1990), DENDAR(1990), DIPHAM(1990), GLIRSE(1990), GUATAN(1990), GUETMA(1990), INGAFA(1990), INGAVE(1990), LONCGU(1990), OCOTVE(1990), PINUOO(1990), QUERPE(1990), SPONMO(1990), STYRGL(1990), TRICMA(1990), TRIPAM(1990)</t>
  </si>
  <si>
    <t>HECTOR ANIBAL MORALES MORALES</t>
  </si>
  <si>
    <t>CEDROD(2004), COFFAR(1980), CUPRLU(2004), DIPHAM(2004), EYSEAD(1990), GREVRO(2004), INGAVE(1980), PINUOO(1980), QUERPE(2004)</t>
  </si>
  <si>
    <t>SONIA ELIZABET ZEPEDA CORLETO DE CAZUN</t>
  </si>
  <si>
    <t>GMELAR(2013)</t>
  </si>
  <si>
    <t>AMPARO DE JESUS MONTERROSO MEJIA DE CARIAS</t>
  </si>
  <si>
    <t>CEDROD(2013), GREVRO(2013), PINUOO(2013)</t>
  </si>
  <si>
    <t>ELIAS BARRERA Y BARRERA</t>
  </si>
  <si>
    <t>JUAN ARNULFO LOPEZ SAMAYOA</t>
  </si>
  <si>
    <t>ANNOPU(1975), CEDROD(1975), CITRSI(1980), COFFAR(1975), CORDAL(1980), INGAVE(1975), LICAPL(1980), MANGIN(1975), POUTSA(1985)</t>
  </si>
  <si>
    <t>MAGDALENO DE LA CRUZ PEREZ</t>
  </si>
  <si>
    <t>CAESVE(2013), CEDROD(2013), PINUOO(2013), SWIEHU(2013), TABERO(2013)</t>
  </si>
  <si>
    <t>BALTAZAR SEBASTIAN</t>
  </si>
  <si>
    <t>CASERÍO ALTAMIRANDA, ALDEA CHOJZUNIL</t>
  </si>
  <si>
    <t>MARVIN ANTONIO DONIS CABRERA</t>
  </si>
  <si>
    <t>LOS PAPELES</t>
  </si>
  <si>
    <t>COFFAR(1997), DIPHAM(2000), GREVRO(2002), INGAVE(2000), PERYGR(2002), PINUMI(1997), QUERPE(1997)</t>
  </si>
  <si>
    <t>ADONALDO HERRERA SARCEÑO</t>
  </si>
  <si>
    <t>COFFAR(1997), DIPHAM(1997), GREVRO(2002), INGAPA(1997), INGAVE(1997), PINUMI(1997), PINUOO(1997), QUERPE(1997), SPONMO(2002)</t>
  </si>
  <si>
    <t>RAUL DE JESUS JUAREZ BARRIENTOS</t>
  </si>
  <si>
    <t>COFFAR(2000), CUPRLU(2000), INGAVE(2000), PERSAM(2000), PINUOO(2000)</t>
  </si>
  <si>
    <t>GERMAN GUSTAVO LOPEZ CEBALLOS</t>
  </si>
  <si>
    <t>CEDROD(2014), EUCAUO(2014)</t>
  </si>
  <si>
    <t>CEDROD(2014), EUCAUO(2014), PINUOO(2014)</t>
  </si>
  <si>
    <t>DANILANDIA</t>
  </si>
  <si>
    <t>FINCA DANILANDIA Y ANEXOS, S. A</t>
  </si>
  <si>
    <t>LUIS ARIMANY MONZON</t>
  </si>
  <si>
    <t>larimany@cafcom.com.gt</t>
  </si>
  <si>
    <t>CASUEQ(1998), CEDRPA(1988), CLETPA(1988), COFFAR(1988), CONOIC(1998), CUPRLU(1998), DIPHAM(1988), EUCATO(1988), EYSEAD(1998), FICUGU(1988), GREVRO(1998), INGACO(1988), INGAFA(1998), INGAVE(1998), PERSAM(1998), PINUMI(1998), PRUNSL(1988), QUERPE(1988), SIDECA(1988), SOPHSE(1998), TRIPAM(1988)</t>
  </si>
  <si>
    <t>CEDRPA(2014), EUCATO(2014)</t>
  </si>
  <si>
    <t>MARVIN YOVANI HERNANDEZ DIAZ</t>
  </si>
  <si>
    <t>EL COYOL</t>
  </si>
  <si>
    <t>EDGAR HUMBERTO GARCÍA MIJANGOS</t>
  </si>
  <si>
    <t>BROSAL(1990), BURSSI(2002), CALOBR(1984), CEDROD(1999), COCCCA(1999), COFFAR(1984), CORDAL(1994), CORDDE(2000), ENTECY(1985), FICUGU(1989), GLIRSE(1996), GUAZUL(1997), INGAVE(1998), LONCGU(1992), MANGIN(1990), PERSAM(1989), SPONMO(1998), TABEDO(2000), TERMOB(1984), VATALU(1998)</t>
  </si>
  <si>
    <t>LÉSTER JOSÉ LÓPEZ ARROYO</t>
  </si>
  <si>
    <t>LUTGARDA ARACELY CIENFUEGOS CORDÓN DE GARCIA</t>
  </si>
  <si>
    <t>PINUOO(2013), PINUOO(2013)</t>
  </si>
  <si>
    <t>FLOR DE MARÍA MONGES LEIVA</t>
  </si>
  <si>
    <t>GLIRSE(2012), PINUOO(2012)</t>
  </si>
  <si>
    <t>MANUEL FRANCISCO CIENFUEGOS CORDÓN</t>
  </si>
  <si>
    <t>PINUMI(2013), PINUMI(2013)</t>
  </si>
  <si>
    <t>EYDA XIOMARA CHACÓN MADRID</t>
  </si>
  <si>
    <t>EDIN AXEL SALGUERO CALDERÓN</t>
  </si>
  <si>
    <t xml:space="preserve">ALDEA LAS PLANCHAS </t>
  </si>
  <si>
    <t>ISAÍAS PÉREZ</t>
  </si>
  <si>
    <t>BYRON ROBERTO RAMIREZ MEJIA</t>
  </si>
  <si>
    <t>MIRTALA REBOLORIO CARBAJALES DE HERNANDEZ</t>
  </si>
  <si>
    <t>HUGO DE LA CRUZ MORALES</t>
  </si>
  <si>
    <t>CEDROD(2012)</t>
  </si>
  <si>
    <t>SANTA ELISA</t>
  </si>
  <si>
    <t>EDGAR RENÉ MAZARIEGOS BRIZ</t>
  </si>
  <si>
    <t>CANTÓN GUACHIPILIN 1</t>
  </si>
  <si>
    <t>AVERCA(2011), CALOBR(2005), CASUEQ(2005), CEDROD(2011), CITRAU(2012), CITRRE(2012), COFFAR(2011), DIPHAM(2011), EUCACA(2005), GLIRSE(2011), GMELAR(2014), GUAZUL(2010), INGAED(2014), LONCCO(2011), MAMMAM(2005), MANGIN(2014), OCOTGU(2011), PLATDI(2014), POUTSA(2016), ROSEDO(2011), SCHIPA(2010), SICKSA(2011), SWIEMA(2011), TABERO(2012), TECTGR(2008), TERMCA(2005), TERMOB(2012)</t>
  </si>
  <si>
    <t>GLORIA DE LA CRUZ RAMOS AGUILAR DE AGUSTÍN</t>
  </si>
  <si>
    <t>JULIO CÉSAR DE JESÚS JUÁREZ SÚCHITE</t>
  </si>
  <si>
    <t>JEOVANY MATEO GARCIA</t>
  </si>
  <si>
    <t>MARIO ROLANDO GARCIA LORENZO</t>
  </si>
  <si>
    <t>HERLINDA HERRARTE HERRERA DE NAVAS</t>
  </si>
  <si>
    <t>ARBUXA(2002), COFFAR(1997), DIPHAM(2002), ERIOJA(1997), GREVRO(2002), INGAVE(2002), PINUOO(1997), PSIDGU(1997), QUERPE(1997)</t>
  </si>
  <si>
    <t>ADOLFO VÁSQUEZ MANCHAMÉ</t>
  </si>
  <si>
    <t>CUPRLU(2014), GLIRSE(2014), SWIEHU(2014), TABEDO(2014)</t>
  </si>
  <si>
    <t>LLAN CARLOS DÁVILA AREVALO, MARIO DE JESUS DAVILA AREVALO</t>
  </si>
  <si>
    <t>CALOBR(1974), CEDROD(1974), COFFAR(1974), CORDAL(1974), DENDAR(1974), DIPHRO(1974), FICUGU(1974), GLIRSE(1974), GUAZUL(1974), HELIAP(1974), INGAVE(1974), LONCGU(1974), MANGIN(1974), PERSAM(1974), SWIEHU(1974), TERMOB(1974)</t>
  </si>
  <si>
    <t>JULIO AMILCAR VILLEDA CALDERON</t>
  </si>
  <si>
    <t>SONIA LETICIA SALAZAR YAEGGI DE CASTAÑEDA</t>
  </si>
  <si>
    <t>EFRAÍN CARÍAS GONZÁLEZ</t>
  </si>
  <si>
    <t>ALDEA GUACAMAYA</t>
  </si>
  <si>
    <t>COFFAR(1996), EUCATO(1996), GREVRO(1996), INGAVE(1996), PINUOO(1996)</t>
  </si>
  <si>
    <t xml:space="preserve">SAN AGUSTIN LAS MINAS </t>
  </si>
  <si>
    <t>AGRICOLA SAN AGUSTIN LAS MINAS, SOCIEDAD ANONIM</t>
  </si>
  <si>
    <t xml:space="preserve">TESSA LISA FITZPATRICK DE QUIÑONEZ </t>
  </si>
  <si>
    <t xml:space="preserve">KM 14.5 CARRETERA A VILLA CANALES </t>
  </si>
  <si>
    <t>ACROFR(2000), CASSFI(1998), CASUEQ(1998), COFFAR(1998), CUPRLU(1998), DIPHAM(1998), ERYTFO(1998), GREVRO(1998), INGAED(1998), INGAFA(2000), INGAPA(2000), INGAVE(1998), PERSAM(2010), QUERPE(1998), TABERO(2000)</t>
  </si>
  <si>
    <t>LUDWIN ELIMELEC CORDÓN MÉNDEZ</t>
  </si>
  <si>
    <t>GUSTAVO INDALECIO VENTURA TOBAR</t>
  </si>
  <si>
    <t>RIGOBERTO VENTURA TOBAR</t>
  </si>
  <si>
    <t>RIGOBERTO VENTURA BARDALES</t>
  </si>
  <si>
    <t>JACINTA SUCHITE LOPEZ</t>
  </si>
  <si>
    <t>CAESVE(2013), CEDROD(2013), SWIEHU(2013), TABERO(2013)</t>
  </si>
  <si>
    <t>ANDRÉS SOLIS QUISQUE</t>
  </si>
  <si>
    <t>CHUYA</t>
  </si>
  <si>
    <t>COFFAR(2001), GREVRO(2001), PERSAM(2001)</t>
  </si>
  <si>
    <t>ABEL LORENZO</t>
  </si>
  <si>
    <t>MARIO LORENZO LOPEZ</t>
  </si>
  <si>
    <t>CLARA LUZ QUEVEDO ORANTES DE NAVAS</t>
  </si>
  <si>
    <t>COFFAR(1997), EUCATO(1997), GREVRO(1997), PERSAM(1997), PINUMI(1997), QUERPE(1997)</t>
  </si>
  <si>
    <t>SERGIO RENÉ ESTRADA FRIELY</t>
  </si>
  <si>
    <t>ALBICR(1995), ANDIIN(1995), ANNOPU(1995), BURSSI(1995), CASTEL(1995), CEDROD(1995), COCCFL(1995), COFFAR(1995), COLUAR(1995), CORDAL(1995), CUPAGL(1995), GLIRSE(1995), GUAZUL(1995), INGAED(1995), INGAFA(1995), INGASW(1995), INGAVE(1995), PLATDI(1995), POEPPR(1995), SPONMO(1995), TABECH(1995), TABEDO(1995), TERMOB(1995), TRIPME(1995), ZANTAG(1995), ZANTBE(1995)</t>
  </si>
  <si>
    <t>PIRINEOS</t>
  </si>
  <si>
    <t>AGRÍCOLA E INDUSTRIAL LOS PIRINEOS, SOCIEDAD ANÓNIMA</t>
  </si>
  <si>
    <t>DAVID ROZENBERG</t>
  </si>
  <si>
    <t>agricolalospirineos@gmail.com</t>
  </si>
  <si>
    <t>ALCHLA(2012), ALCHLA(2012), ALCHLA(2010), ANNOMR(2008), BERNIN(2010), BERNIN(2010), BERNIN(2010), BERNIN(2010), BERNIN(2010), BERNIN(2010), BERNIN(2008), BERNIN(2008), BERNIN(2010), BERNIN(2005), BERNIN(2012), CECRPE(2005), CECRPE(2005), CECRPE(2008), CECRPE(2008), CECRPE(2008), CECRPE(2008), CECRPE(2000), CECRPE(2000), CECRPE(2005), CECRPE(2008), CECRPE(2008), CECRPE(2010), CITRLI(2010), CITRRE(2008), CITRSI(2010), COFFAR(1990), COFFAR(1990), COFFAR(2012), COFFAR(2019), COFFAR(2019), COFFAR(2019), COFFAR(2010), COFFAR(1990), COFFAR(1995), COFFAR(1995), COFFAR(1980), COFFAR(1990), COUEPO(2010), COUEPO(2011), CROTNI(2010), CUPRLU(2008), ELETCA(1970), ELETCA(1970), ELETCA(1970), ELETCA(1970), FICUCR(2008), FICUCR(2012), FICUCR(2012), FICUCR(2008), FICUCR(2000), GORDFR(2012), INGAFA(2008), INGAFA(2008), INGAFA(2008), INGAFA(2008), INGAFA(2008), INGAFA(2008), INGAFA(2008), INGAFA(2005), INGAFA(2000), INGAFA(2010), INGAFA(2008), INGAFA(2008), INGAFA(2000), INGASW(2005), INGASW(2005), INGASW(2008), INGASW(2008), INGASW(2008), INGASW(2008), INGASW(2008), INGASW(2000), INGASW(2000), INGASW(2008), INGASW(2005), INGASW(2000), INGASW(2005), INGAVE(2010), MACAIN(1972), MACAIN(1972), MACAIN(1972), MACAIN(1972), MACAIN(1972), MACAIN(1972), MACAIN(1972), MACAIN(1972), MACAIN(1972), MACAIN(1979), MACAIN(1972), MACAIN(1972), MAGNCH(2010), MANGIN(2010), MIRTAM(2012), MUNTCA(2005), MUNTCA(2005), MUNTCA(2008), MUNTCA(2008), MUNTCA(2010), MUNTCA(2008), MUNTCA(2008), MUNTCA(2005), MUNTCA(2000), MUNTCA(2010), MUNTCA(2005), MUNTCA(2005), OCOTBE(2008), OCOTBE(2008), OCOTBE(2010), PERSAM(2010), PERSAM(2010), PERSAM(2010), PERSAM(2010), PERSAM(2010), PIMIDI(2010), PITHAR(2005), PITHAR(2005), PITHAR(2010), PITHAR(2008), PITHAR(2010), PITHAR(2008), PITHAR(2010), PITHAR(2005), PITHAR(2005), PITHAR(2008), PITHAR(2008), PITHAR(2005), PITHAR(2010), PSIDGU(2010), QUERSK(2008), QUERSK(2008), QUERSK(2010), QUERSK(2010), SAURKE(2010), SAURKE(2010), SAURKE(2008), SAURKE(2008), SAURKE(2012), SAURKE(2012), SCHYPA(2010), SPONMO(2012), SPONMO(2012), ULMUME(2010), ULMUME(2010), ULMUME(2010)</t>
  </si>
  <si>
    <t>SAN VICENTE</t>
  </si>
  <si>
    <t>HECTOR LEONEL REYES CERMEÑO</t>
  </si>
  <si>
    <t>hector6046@gmail.com</t>
  </si>
  <si>
    <t>BYRSCR(1988), CALOBR(1988), CEDROD(1988), COFFAR(1988), CORDAL(1988), CUPRLU(1988), CURAAM(1988), DIPHAM(1988), FICUGU(1988), GLIRSE(1988), GREVRO(1988), HEISME(1988), INGAVE(1988), LONCGU(1988), MANGIN(1988), PINUOO(1988), PRUNLU(1988), QUERPE(1988), SPATCA(1988), SPONMO(1988), SYZYJA(1988), ZANTRI(1988)</t>
  </si>
  <si>
    <t>MARTA JULIA CASTRO ROSALES DE CHAVEZ</t>
  </si>
  <si>
    <t>CALOBR(2014)</t>
  </si>
  <si>
    <t>CALALA(1990), CEDROD(2010), COFFAR(1985), CORDAL(1985), DIPHRO(1985), EUGECA(1985), INGAVE(1985), PERSAM(1990), PINUOO(1985)</t>
  </si>
  <si>
    <t>ERVIN ARTURO SANTOS DÁVILA</t>
  </si>
  <si>
    <t>CEDROD(1985), CEIBAE(1985), CITRSI(1985), COFFAR(1985), CORDAL(1985), DENDAR(1985), DIPHRO(1985), FICUGU(1985), GLIRSE(1985), GUATAN(1985), GUAZUL(1985), INGAVE(1990), KARWCA(1985), LICAPL(1985), LONCGU(1985), MANGIN(1985), PERSAM(1990), QUERPE(1985), TABERO(1985)</t>
  </si>
  <si>
    <t>Finca El Bonete</t>
  </si>
  <si>
    <t>ACACAN(1983), ACACCE(1983), ACACFA(1983), ALBISA(1983), APEIAS(1983), APEIAS(1983), BRACDI(1983), BROSAL(1983), BRUNCO(1983), BURSSI(1983), BYRSCR(1983), CARAGU(1983), CASESY(1983), CASIED(1983), CATAES(1983), CECRPE(1983), CEDROD(1983), CEIBAE(1983), CHRYIC(1983), COCCFL(1983), COFFAR(1983), CORDAL(1983), CROTGU(1983), CUPAGU(1983), CURAAM(1983), CYMBPE(1983), DALBCU(1983), DALBRE(1983), DENDAR(1983), DIPHAM(1983), DRYPBR(1983), ERIOJA(1983), ERYTBE(1983), EUCACA(1983), EUGECA(1983), FICUCR(1983), FICUGU(1983), GUAZUL(1983), HELIAP(1983), HERNSO(1983), ILEXDI(1983), INGAFA(1983), INGAVE(1983), JACACO(1983), KARWCA(1983), LIQUST(1983), LONCGU(1983), LYSIAU(1983), MANGIN(1983), MONTGU(1983), OCOTDE(1983), OCOTVE(1983), PERSAM(1983), PINUOO(1983), PISCGR(1983), PSIDGU(1983), QUERPE(1983), SCHIPA(1983), SIMRGL(1983), SPONMO(1983), SYZYJA(1983), TABECH(1983), TABERO(1983), TALIOL(1983), TECOST(1983), THEOBI(1983), TRICBR(1983), VERNPA(1983)</t>
  </si>
  <si>
    <t>CRISTOBAL SUY SUY</t>
  </si>
  <si>
    <t>NAHUALÁ</t>
  </si>
  <si>
    <t>CASERÍO TZUCUBAL, ALDEA PALACAL</t>
  </si>
  <si>
    <t>POUTSA(1980), TERMOB(1980), TERMOB(1980), ZANTAG(1980), ZANTAG(1980)</t>
  </si>
  <si>
    <t>CALOBR(1990), CEDROD(1990), COJOAR(1990), CORDAL(1990), DIALGU(1990), DIOSBU(1990), FOREDU(1990), IPOMAR(1990), SWARPA(1990), TERMAM(1990), VOCHGU(1990)</t>
  </si>
  <si>
    <t>JOSÉ BENEDICTO TOBAR ESQUITE</t>
  </si>
  <si>
    <t>PARAJE CERRO GRANDE</t>
  </si>
  <si>
    <t>CECRPE(2000), CEDROD(1980), CEIBAE(1990), COFFAR(1980), CORDAL(1990), DIPHAM(1990), EUGEXA(2000), FICUGU(1980), GLIRSE(1990), GUATAN(2000), INGAVE(1980), LONCGU(1980), MANGIN(2000), PERSAM(1990), PSIDGU(1985), SCHILO(1990), SPONMO(2000), TERMOB(1990)</t>
  </si>
  <si>
    <t>ERNESTO HERRARTE</t>
  </si>
  <si>
    <t>CASERÍO EL BOSQUE</t>
  </si>
  <si>
    <t>BOURMO(1998), CEDROD(1998), CITRAU(1998), COFFAR(1998), DENDAR(1998), INGAFA(1998), INGAPA(1998), INGAVE(1998), LONCGU(1998), MANGIN(1998), PERSAM(1998), TABEDO(1998), TABERO(1998), TRIPAM(1998)</t>
  </si>
  <si>
    <t>MARIO ROBERTO GONZÁLEZ COX</t>
  </si>
  <si>
    <t>SAN PEDRO LA LAGUNA</t>
  </si>
  <si>
    <t>LEANDRO LORENZO CHAVAJAY RATZÁN</t>
  </si>
  <si>
    <t>PACORRAL</t>
  </si>
  <si>
    <t>GREVRO(2014), GREVRO(2014), INGAPA(2014), INGAPA(2014)</t>
  </si>
  <si>
    <t>MARTIN OTONIEL IXTETELÁ GONZÁLEZ</t>
  </si>
  <si>
    <t>TEODULFO NICOLAS TUMAX MENCHU</t>
  </si>
  <si>
    <t xml:space="preserve">LEANDRO LORENZO CHAVAJAY RATZÁN      </t>
  </si>
  <si>
    <t>GREVRO(2014), GREVRO(2014), GREVRO(2014), INGAPA(2014), INGAPA(2014), INGAPA(2014)</t>
  </si>
  <si>
    <t>CHUMUYUC</t>
  </si>
  <si>
    <t>JOSÉ GILBERTO TUCH NAVICHOC</t>
  </si>
  <si>
    <t xml:space="preserve">LEANDRO LORENZO CHAVAJAY RATZÁN     </t>
  </si>
  <si>
    <t>CHUATIQ AY</t>
  </si>
  <si>
    <t>MARÍA GONZÁLEZ CRUZ DE IXTETELÁ</t>
  </si>
  <si>
    <t>PAQUIB</t>
  </si>
  <si>
    <t>DEMETRIA SATURNINA DE LEÓN DE LEÓN</t>
  </si>
  <si>
    <t>PAYATZA, ALDEA PANYEBAR</t>
  </si>
  <si>
    <t>PABLO ABEL CHÁVEZ PUAC</t>
  </si>
  <si>
    <t>CLEMENTE PUZUL GONZÁLEZ</t>
  </si>
  <si>
    <t>CHUACHIMAY</t>
  </si>
  <si>
    <t>DIEGO IXMATÁ GONZÁLEZ</t>
  </si>
  <si>
    <t>CHUATINCAGUAL</t>
  </si>
  <si>
    <t>MARVIN MARIANO GONZÁLEZ GARCÍA</t>
  </si>
  <si>
    <t xml:space="preserve">LEANDRO LORENZO CHAVAJAY RATZÁN    </t>
  </si>
  <si>
    <t>LOS ANDES</t>
  </si>
  <si>
    <t>HENRI GIOVANNI CARRILLO VARGAS</t>
  </si>
  <si>
    <t>ALDEA LAS CIDRAS</t>
  </si>
  <si>
    <t>PIEDRA BLANCA</t>
  </si>
  <si>
    <t>ELVIS ANTONIO PORTILLO SALGUERO</t>
  </si>
  <si>
    <t>COFFAR(2000), GREVRO(2000), TECTGR(2000)</t>
  </si>
  <si>
    <t>EDVIN ORLANDO CASASOLA MORALES</t>
  </si>
  <si>
    <t>CEDROD(1990), COFFAR(1990), DALBCU(1990), INGAPU(1990), INGASA(1990), PINUMI(1990)</t>
  </si>
  <si>
    <t>MAURICIO RODOLFO EVANS DEL CID</t>
  </si>
  <si>
    <t>KM 42 SANTA ELENA BARILLAS</t>
  </si>
  <si>
    <t>CASIED(2007), CASUEQ(2007), CITRRE(2007), COFFAR(2007), CUPRLU(2007), DIPHAM(2007), EUCATO(2007), FICUGU(2007), GREVRO(2007), ILEXDI(2007), INGADO(2007), INGAVE(2007), PERSAM(2007), PINUMI(2007), SPONPU(2007), TECOST(2007), TRICBR(2007)</t>
  </si>
  <si>
    <t>AGRICOLA-COMERCIAL LA CEIBA, S.A.</t>
  </si>
  <si>
    <t>ALVA MARINA VELASQUEZ RACSAC DE DEL CID</t>
  </si>
  <si>
    <t>KM 48.5 RUTA A CEIBA GALLARDO ALDEA SAN RAFAEL EL JOCOTILLO</t>
  </si>
  <si>
    <t>ACACCE(2007), CASUEQ(2007), CECROB(2007), CESTDI(2007), CINNCA(2007), COFFAR(2007), ERYTBE(2007), EUGEST(2007), FICUCR(2007), FICUGU(2007), GLIRSE(2007), GREVRO(2007), HELIAP(2007), ILEXDI(2007), INGADO(2007), INGAVE(2007), LONCRU(2007), PERSAM(2007), TABEAR(2007), TECOST(2007), TRICBR(2007), VERNCA(2007)</t>
  </si>
  <si>
    <t>DESARROLLOS AGLA, SOCIEDAD ANONIMA</t>
  </si>
  <si>
    <t>RUBÉN AMÉZQUITA PÉREZ</t>
  </si>
  <si>
    <t>CEDROD(1990), CEDROD(1985), COFFAR(1985), EUCATO(1995), HYMECO(1990), INGAVE(1985), OCOTBE(1990), OCOTBE(1985), PERSAM(1990), POUTSA(1990), TABEDO(1990), TABEDO(1985), TERMOB(1990)</t>
  </si>
  <si>
    <t>CALOBR(1985), CEDROD(1990), COFFAR(1985), INGAVE(1985), NECTSI(1990), OCOTBE(1990), OCOTBE(1985), TABEDO(1990), TABEDO(1985), TERMOB(1985), ZANTAG(1990)</t>
  </si>
  <si>
    <t>SANTA TERESA CANOPA</t>
  </si>
  <si>
    <t>ASPIME(1990), CEDROD(1990), COFFAR(1985), COLUAR(1995), ENTECY(1990), EUCATO(1995), EUCATO(1990), HYMECO(1990), INGAVE(1985), LONCMI(1995), OCOTBE(1990), OCOTBE(1985), PERSAM(1995), PLATDI(1990), TABEDO(1990), TABEDO(1970), TECTGR(1990), TERMOB(1990), ZANTAG(1985)</t>
  </si>
  <si>
    <t>FERNANDO DE JESÚS PIVARAL DEDIAN</t>
  </si>
  <si>
    <t>EL QUEQUEXQUE</t>
  </si>
  <si>
    <t>COFFAR(1997), DIPHAM(2000), GREVRO(1997), INGASW(1997), INGAVE(1997), PINUOO(1997), QUERPE(1997)</t>
  </si>
  <si>
    <t>ESVIN ORLANDO ORANTES HERRARTE</t>
  </si>
  <si>
    <t>CARLOS ANTONIO QUEVEDO CASTILLO</t>
  </si>
  <si>
    <t>COFFAR(1997), DIPHAM(1997), GREVRO(1997), INGASW(1997), INGAVE(1997), PERSAM(1997), PINUMI(1997), QUERPE(1997)</t>
  </si>
  <si>
    <t>JUAN CARLOS HERRARTE ÁLVAREZ</t>
  </si>
  <si>
    <t>CLETPA(1990), COFFAR(1989), GREVRO(2000), INGAVE(1989), PINUMI(1990), PINUOO(1990), QUERPE(1990)</t>
  </si>
  <si>
    <t>EL NARANJITO</t>
  </si>
  <si>
    <t>PROYECTOS PALMONA, SOCIEDAD ANONIMA</t>
  </si>
  <si>
    <t>JAVIER LUENGO DELGADO</t>
  </si>
  <si>
    <t>EL CAFETAL, LA CAMELIA Y CASA DE LA FINCA EL NARINJITO</t>
  </si>
  <si>
    <t>CASUEQ(1995), COFFAR(2003), EUCATO(1995), FICUIN(1996), INGAED(2000), TRICMA(1995)</t>
  </si>
  <si>
    <t>RANDOLFO LIMA ORELLANA</t>
  </si>
  <si>
    <t xml:space="preserve">EL CERRITO </t>
  </si>
  <si>
    <t>COFFAR(1997), CUPRLU(1997), GREVRO(2000), INGAPA(2000), INGAVE(2000), PINUMI(1997), POUTQU(2000), QUERPE(1997)</t>
  </si>
  <si>
    <t>LA FALDONA</t>
  </si>
  <si>
    <t>ENMER AROLDO AGUILAR DONIS</t>
  </si>
  <si>
    <t>ALDEA SAN JOSE PINEDA</t>
  </si>
  <si>
    <t>CEDROD(2001), COFFAR(2001), CONOIC(2001), CUPRLU(2001), DIPHAM(2001), GREVRO(2001), LACIAG(2001), LUEHCA(2001), TRICMA(2001), ULMUME(2001)</t>
  </si>
  <si>
    <t>FELIPEZ GUZMÁN GARCÍA</t>
  </si>
  <si>
    <t>CASERÍO CONCULITO</t>
  </si>
  <si>
    <t>MARIANO GARCÍA Y GARCÍA</t>
  </si>
  <si>
    <t>CUPRLU(2015), PINUMI(2015)</t>
  </si>
  <si>
    <t>CANDELARIO DE LA CRUZ DE LA CRUZ</t>
  </si>
  <si>
    <t>PASAU</t>
  </si>
  <si>
    <t>COFFAR(2016), DIPHRO(2016), EUGEAX(2016), INGASW(2016)</t>
  </si>
  <si>
    <t>ROBERTO TOC CHITAY</t>
  </si>
  <si>
    <t>CASERÍO SABOB</t>
  </si>
  <si>
    <t>PINUMI(2016)</t>
  </si>
  <si>
    <t>CARLOS XICOL BOTZOC</t>
  </si>
  <si>
    <t>BENEDICTO DE JESÚS ORTÍZ DUBÓN</t>
  </si>
  <si>
    <t>CASERÍO XINACATÍ</t>
  </si>
  <si>
    <t>CAESVE(2015), CEDROD(2015), CUPRLU(2015), EUCACA(2015), SWIEMA(2015), TABERO(2015)</t>
  </si>
  <si>
    <t>LOS CEDROS</t>
  </si>
  <si>
    <t>AGROPECUARIA LOS CEDROS, SOCIEDAD ANONIMA</t>
  </si>
  <si>
    <t xml:space="preserve">EDGAR ANTONIO MOLINA FLAMENCO </t>
  </si>
  <si>
    <t>ACROFR(2012), BROSPA(2005), CALOBR(2002), CEDROD(2008), COFFAR(2009), ENTECY(1996), ERYTBE(2013), ERYTBE(2011), HYMECO(1993), INGAED(2009), INGAFA(2004), INGASW(2012), LONCGU(1996), MYROBA(2000), PLATPA(1998), ROSEDO(2001), TABERO(2005), TERMOB(1993)</t>
  </si>
  <si>
    <t>PARCELA 30</t>
  </si>
  <si>
    <t>ANTONIO RAMÍREZ PABLO</t>
  </si>
  <si>
    <t>SIQUINALÁ</t>
  </si>
  <si>
    <t>Parcelamiento La Rochela</t>
  </si>
  <si>
    <t>CASIED(1985), CEDROD(1985), COFFAR(1985), CORDAL(1985), CUPAGL(1985), INGAED(1985), INGAFA(1985), PERSAM(1985), PERSCA(1985)</t>
  </si>
  <si>
    <t>OVIDIO DE JESÚS BAILÓN RUANO</t>
  </si>
  <si>
    <t>CALYPA(1998), CEDROD(1998), CEIBAE(1998), COFFAR(1998), CORDAL(1998), CUPRLU(1998), DIPHAM(1998), EYSEAD(1998), FICUIN(1998), GUATAN(1998), INGAFA(1998), INGAPA(1998), INGAVE(1998), PERSAM(1998), PINUOO(1998), SIDECA(1998), SPONPU(1998)</t>
  </si>
  <si>
    <t>SAN JUAN BUENA VISTA</t>
  </si>
  <si>
    <t>EDGAR JACOBO MORALES MALDONADO, VICTOR MANUEL MORALES MALDONADO, ERICK GUILLERMO MORALES MALDONADO</t>
  </si>
  <si>
    <t>OSCAR LEONEL MORALES MALDONADO</t>
  </si>
  <si>
    <t>COFFAR(1960), INGAPA(1960)</t>
  </si>
  <si>
    <t>EDGAR BENEDÍN ÁLVAREZ GARCÍA</t>
  </si>
  <si>
    <t>FAUSTINO AGUILAR AGUSTÍN</t>
  </si>
  <si>
    <t>COFFAR(1980), CORDAL(1980), INGAPA(1980), OCOTBE(2000), TABEDO(2005), TABEDO(1980), TABERO(1980)</t>
  </si>
  <si>
    <t>MAGDALENA TELETOR AJUALIP DE AJUALIP</t>
  </si>
  <si>
    <t>Paraje Chuapec</t>
  </si>
  <si>
    <t>COFFAR(2015), INGASW(2015)</t>
  </si>
  <si>
    <t>JUAN SIS CORNELIO</t>
  </si>
  <si>
    <t>CUPRLU(2015), CUPRLU(2015)</t>
  </si>
  <si>
    <t>ABEL BALTAZAR RUÍZ GARCÍA</t>
  </si>
  <si>
    <t>SWIEMA(2015), TABERO(2015)</t>
  </si>
  <si>
    <t>RIGOBERTO GARCIA QUEVEDO</t>
  </si>
  <si>
    <t>CASERIO EL VOLCANCITO</t>
  </si>
  <si>
    <t>ACROFR(2010), CASIED(2008), CEDROD(2002), COFFAR(2000), CUPRLU(2016), DIPHAM(1995), GREVRO(2008), INGAVE(2000), PERSAM(2000), PINUMI(1990), PINUOO(1990), QUERPE(1991)</t>
  </si>
  <si>
    <t>JOSÉ RAMÍREZ REYES</t>
  </si>
  <si>
    <t>CASERÍO EL RODEO</t>
  </si>
  <si>
    <t>CAESVE(2014), COFFAR(2014)</t>
  </si>
  <si>
    <t>FRANCISCO DE JESÚS ALVISURES CRÚZ</t>
  </si>
  <si>
    <t>CEDROD(2017), COFFAR(2017), INGASW(2005)</t>
  </si>
  <si>
    <t>CATALINO DE JESÚS HERNÁNDEZ GATICA</t>
  </si>
  <si>
    <t>CUPRLU(2014), CUPRLU(2014), CUPRLU(2014), PINUMI(2014), PINUMI(2014), PINUMI(2014)</t>
  </si>
  <si>
    <t>ANGEL MARÍA MARTÍNEZ CAZANGA</t>
  </si>
  <si>
    <t>ADÁN DE PAZ CENTÉ</t>
  </si>
  <si>
    <t>LUGAR EL GARBANZO</t>
  </si>
  <si>
    <t>COFFAR(1996), PINUMI(1996), QUERPE(1998)</t>
  </si>
  <si>
    <t>VICTOR HUGO GÁLVEZ OSORIO</t>
  </si>
  <si>
    <t>ANNOSQ(1990), BURSSI(1990), CECRPE(1990), CEDROD(1990), COFFAR(1990), CORDAL(1990), DENDAR(1990), ESPACA(1990), FICUCU(1990), FORADU(1990), GLIRSE(1990), GUAZUL(1990), INGAFA(1990), INGASW(1990), INGAVE(1990), LEDEMA(1990), LONCGU(1990), MACRMA(1990), MANGIN(1990), MICOTO(1990), MUNTCA(1990), OREOGU(1990), PERSAM(1990), PSIDBI(1990), QUERAC(1990), RANDPL(1990), SIDECA(1990), SOLABA(1990), STEMDO(1990), ZANTBE(1990)</t>
  </si>
  <si>
    <t>MIGUEL ALFREDO CONCEPCIÓN VANEGAS DÍAZ</t>
  </si>
  <si>
    <t xml:space="preserve">CASERIO  EL CONGO, CANTON VALENCIA </t>
  </si>
  <si>
    <t>COFFAR(2003), GREVRO(2005), INGAVE(2005), PINUMI(2000), QUERAL(2000)</t>
  </si>
  <si>
    <t>FLORICELDA DONIS PIVARAL DE HERNANDEZ</t>
  </si>
  <si>
    <t xml:space="preserve">FINCA AGUA TIBIA </t>
  </si>
  <si>
    <t>ACROFR(2000), COFFAR(1995), DIPHAM(2000), GREVRO(1997), INGASW(1995), INGAVE(1995), PINUMI(1995), QUERPE(1995), SPONMO(2000)</t>
  </si>
  <si>
    <t>CASA BLANCA</t>
  </si>
  <si>
    <t>GUSTAVO ADOLFO SANDOVAL ROLDAN, FRANCISCO DAVID SANDOVAL ROLDAN</t>
  </si>
  <si>
    <t>GUSTAVO ADOLFO SANDOVAL ROLDAN</t>
  </si>
  <si>
    <t>3 KM AL NORTE DE CUYOTENANGO</t>
  </si>
  <si>
    <t>ACHRZA(1990), ACHRZA(1990), ALBIPR(1990), ANACOC(1990), ANNOMR(1990), ANNOMR(1990), ANNOPU(1990), ANNOPU(1990), ARTOAL(1990), ASPIME(1990), AVERCA(1990), AVERCA(1990), BROSAL(1990), BROSAL(1990), BURSSI(1990), BYRSCR(1990), BYRSCR(1990), CAESVE(1990), CAESVE(1990), CALOBR(1990), CALOBR(1990), CALYSR(1990), CASTEL(1990), CEDROD(1990), CEDROD(1990), CEIBPE(1990), CEIBPE(1990), CESTNO(1990), CHRYCA(1990), CHRYIC(1990), CIPARA(1990), CITRAU(1990), CITRLI(1990), CITRRE(1990), CITRRE(1990), CITRSI(1990), CITRSI(1990), COCCBE(1990), COCCBE(1990), COFFAR(1990), COFFAR(1990), COLUAR(1990), COLUAR(1990), CORDAL(1990), CORDAL(1990), CRESAL(1990), CUPAGL(1990), DENDAR(1990), DENDAR(1990), DIPHAM(1990), DIPHAM(1990), ENTECY(1990), EUCATO(1990), EUGELA(1990), EXOTPA(1990), FICUCR(1990), FICUIN(1990), FICUPE(1990), FICUPE(1990), GLIRSE(1990), GLIRSE(1990), GUAISA(1990), GUARGU(1990), GUATAN(1990), GUATAN(1990), HASSGU(1990), HYMECO(1990), INGAED(1990), INGAED(1990), INGAFA(1990), INGAFA(1990), INGAPA(1990), INGAPA(1990), INGASA(1990), INGASA(1990), INGASW(1990), INGASW(1990), INGAVE(1990), LATUPU(1990), LATUPU(1990), LICAPL(1990), LICAPL(1990), LONCGU(1990), LONCGU(1990), LONIXY(1990), MACLTI(1990), MANGIN(1990), MANGIN(1990), NEPHLA(1990), NEPHLA(1990), OCOTBE(1990), OCOTBE(1990), PERSAM(1990), PERSAM(1990), PITHAR(1990), PITHAR(1990), PLATDI(1990), PLATDI(1990), POUTSA(1990), POUTSA(1990), POUTSA(1990), PRUNAR(1990), PSIDGU(1990), PSIDGU(1990), QUARFN(1990), ROSEDO(1990), ROSEDO(1990), SAMASA(1990), SAMASA(1990), SCHIPA(1990), SCHIPA(1990), SPATCA(1990), SPATCA(1990), SPONMO(1990), SPONPU(1990), SPONPU(1990), STEMDO(1990), STERAP(1990), SWIEHU(1990), SWIEHU(1990), SYZYCU(1990), SYZYJA(1990), SYZYJA(1990), TABERO(1990), TABERO(1990), TAMAIN(1990), TERMCA(1990), TERMCA(1990), TERMOB(1990), TERMOB(1990), THEOBI(1990), ZANTFA(1990), ZANTFA(1990)</t>
  </si>
  <si>
    <t>SANTOS HUMBERTO ORANTES JIMENEZ</t>
  </si>
  <si>
    <t>COFFAR(1993), CUPRLU(1993), DIPHAM(2000), GREVRO(2000), INGASW(1993), INGAVE(1993), PERSAM(2002), PINUMI(1994), QUERPE(1994), SPONMO(2002)</t>
  </si>
  <si>
    <t>COOPERATIVA REGIONAL INTEGRAL DE SERVICIOS AGRÍCOLAS CUNA DEL SOL, REPRESENTACIÓN LIMITADA</t>
  </si>
  <si>
    <t>HÉCTOR ARTURO SALAZAR DÍAZ</t>
  </si>
  <si>
    <t>ANACOC(1998), BYRSCR(1998), CASUEQ(1998), CECRPE(1998), DIPHAM(1998), FICUCR(1998), GENIAM(1998), MANGIN(1998), SWIEMH(1998), TABERO(1998)</t>
  </si>
  <si>
    <t>CARLOS GILBERTO JUAREZ LÓPEZ</t>
  </si>
  <si>
    <t>EVER RENÉ JIMENEZ LÓPEZ</t>
  </si>
  <si>
    <t>CAESVE(2013), CAESVE(2013), CEDROD(2013), CEDROD(2013)</t>
  </si>
  <si>
    <t>MARIO OBDULIO REYES LINARES</t>
  </si>
  <si>
    <t>SWIEHU(2013)</t>
  </si>
  <si>
    <t>CARLOS GUILLERMO MOSCOSO LEMUS</t>
  </si>
  <si>
    <t>CAESVE(2016)</t>
  </si>
  <si>
    <t>ELFIDO CALDERÓN CERIN</t>
  </si>
  <si>
    <t>PINUOO(2016)</t>
  </si>
  <si>
    <t>HECTOR ANTONIO GARCIA LOPEZ</t>
  </si>
  <si>
    <t>JOSE ELIAS MIRANDA SOLARES</t>
  </si>
  <si>
    <t>CAESVE(2012), CEDROD(2012)</t>
  </si>
  <si>
    <t>LUDIN GIOVANNI CALDERON BARILLAS</t>
  </si>
  <si>
    <t>FREDY TORRES GARCIA</t>
  </si>
  <si>
    <t>FLORIDALMA HERNÁNDEZ VEGA</t>
  </si>
  <si>
    <t>DANIA JUDITH REYES PÉREZ DE GÓMEZ</t>
  </si>
  <si>
    <t>GREVRO(2015), PINUOO(2015)</t>
  </si>
  <si>
    <t>JULIO ROBERTO MUÑOZ MARTÍNEZ</t>
  </si>
  <si>
    <t>GLIRSE(2015), GREVRO(2015)</t>
  </si>
  <si>
    <t>BENJAMIN ALARCÓN</t>
  </si>
  <si>
    <t>MARIA EPIFANIA HERNÁNDEZ DEL CID DE ROSALES</t>
  </si>
  <si>
    <t>GREVRO(2016), GREVRO(2016)</t>
  </si>
  <si>
    <t>JUAN ADOLFO MUÑOZ FLORIÁN</t>
  </si>
  <si>
    <t>EUCATO(2015), GLIRSE(2015), GREVRO(2015)</t>
  </si>
  <si>
    <t>HERLINDO LOY GARCÍA</t>
  </si>
  <si>
    <t>GLIRSE(2015), GREVRO(2015), PINUOO(2015)</t>
  </si>
  <si>
    <t>JORGE MARIO MUÑOZ MARTÍNEZ</t>
  </si>
  <si>
    <t>DAVID JOEL DEL CID MARROQUÍN</t>
  </si>
  <si>
    <t>ESTEFAN MUNGUÍA SOLARES DE REYES</t>
  </si>
  <si>
    <t>CORINA AMPARO GARCÍA MUÑOZ DE DEL CID</t>
  </si>
  <si>
    <t>LAS VICTORIAS</t>
  </si>
  <si>
    <t>MARIA DEL PILAR MARTÍNEZ CHINCHILLA DE MEDRANO</t>
  </si>
  <si>
    <t>FRANCISCO DE JESÚS PIVARAL VEGA</t>
  </si>
  <si>
    <t>EUCATO(2016), GREVRO(2016)</t>
  </si>
  <si>
    <t>MAYNOR GARCÍA RODRÍGUEZ</t>
  </si>
  <si>
    <t>ALNUJO(2000), COFFAR(1997), GREVRO(1997), INGAVE(1997), PINUOO(1997), POUTCA(1997), QUERPE(1997)</t>
  </si>
  <si>
    <t>LUIS ALFONSO QUEVEDO RODRIGUEZ</t>
  </si>
  <si>
    <t>ACROFR(1997), CEDROD(1994), COFFAR(1994), DIPHRO(1997), GREVRO(1994), INGAMI(1994), INGAVE(1994), PERSAM(2000), PINUMI(1994), PINUOO(1994)</t>
  </si>
  <si>
    <t>FELIPE ROJAS RODRIGUEZ</t>
  </si>
  <si>
    <t>EL APERGOZADERO</t>
  </si>
  <si>
    <t>ANNOSQ(1997), CALOBR(1992), CEDROD(1994), COFFAR(1991), DENDAR(1994), ENTECY(1992), FICUGU(1991), GLIRSE(1994), HYMECO(1991), INGAFA(1997), INGAMI(1994), INGAVE(1991), LONCGU(1991), MANGIN(1994), PERSAM(1997), SYMPGL(1992)</t>
  </si>
  <si>
    <t>EFRAÍN DE JESÚS HERNÁNDEZ DEL CID</t>
  </si>
  <si>
    <t>CASUEQ(2015), CUPRLU(2015), GREVRO(2015)</t>
  </si>
  <si>
    <t>DIEGO VITERI GARCIA- GALLONT</t>
  </si>
  <si>
    <t>COFFAR(2014), CUPRLU(2012), INGAVE(2014)</t>
  </si>
  <si>
    <t>BLANCA NOELIA CASASOLA CORDÓN DE CASASOLA</t>
  </si>
  <si>
    <t>LIDIA MARLENI HERNANDEZ REBOLORIO DE MUÑOZ</t>
  </si>
  <si>
    <t>JUAN CARLOS MUÑOZ Y MUÑOZ</t>
  </si>
  <si>
    <t>SUARLIN OTONIEL MADRID CASASOLA</t>
  </si>
  <si>
    <t>CEDROD(2014), PINUOO(2014)</t>
  </si>
  <si>
    <t>CÉSAR AUGUSTO SOLARES ALVAREZ</t>
  </si>
  <si>
    <t>COFFAR(1995), DIPHAM(2008), INGAVE(1995), SPATCA(2005)</t>
  </si>
  <si>
    <t xml:space="preserve">LAGUNA DE JUAN MIGUEL </t>
  </si>
  <si>
    <t>MARIO ALFONSO GARCÍA CARIAS</t>
  </si>
  <si>
    <t>BROSAL(1990), CORDAL(1990), CUPRLU(1990), GLIRSE(1990), INGAFA(1990), INGAMI(1990), JUNGGU(1990), LONCGU(1990), MANGIN(1990), PINUOO(1990), QUERPE(1990)</t>
  </si>
  <si>
    <t>RONAL ARMANDO MARROQUIN GARCÍA</t>
  </si>
  <si>
    <t>CEDROD(1980), CEIBAE(1980), CEIBPE(1980), COFFAR(1980), CORDAL(1980), INGAVE(1980), LIQUST(1980), MACHIN(1980), MANGIN(1980), QUERPE(1980)</t>
  </si>
  <si>
    <t>JERSON JONATHAN JIMENEZ BAUTISTA</t>
  </si>
  <si>
    <t>LISOLI(2015), LISOLI(2015), PINUMI(2015)</t>
  </si>
  <si>
    <t>LA CONSTANCIA</t>
  </si>
  <si>
    <t>LA CONSTANCIA, SOCIEDAD ANÓNIMA</t>
  </si>
  <si>
    <t>LUISA TERESA ENRIQUETA DEL CARMEN BARBERENA MEZA DE DROEGE</t>
  </si>
  <si>
    <t>droegefam@yaho.com</t>
  </si>
  <si>
    <t>ACOSPA(1962), ASTRGR(1962), CEDROD(1962), COFFAR(1962), CORDAL(1962), HYMECO(1962), SWIEMA(1962), TABECH(1962), TECTGR(1962), VOCHGU(1962)</t>
  </si>
  <si>
    <t>MARÍA ESTELA CONTRERAS VELA DE BELTETÓN</t>
  </si>
  <si>
    <t>ALDEA EL SUBINAL</t>
  </si>
  <si>
    <t>GLIRSE(2016)</t>
  </si>
  <si>
    <t>Consuelo Leonarda Zaldaña Calderón de Rivera</t>
  </si>
  <si>
    <t>MIGUEL ESTUARDO HERRERA PORRAS</t>
  </si>
  <si>
    <t>KM. 7 DE CARRETERA DE CHIMALTENANGO A SAN MARTIN JILOTEPEQUE, ALDEA EL ROSARIO</t>
  </si>
  <si>
    <t>reginsa.forestal@gmail.com</t>
  </si>
  <si>
    <t>COFFAR(1998), INGAED(1998)</t>
  </si>
  <si>
    <t>BENJAMIN ALARCON</t>
  </si>
  <si>
    <t>CALOBR(2008), TABEON(2008), THEOCA(2008), VOCHGU(2008)</t>
  </si>
  <si>
    <t>SAN ELIAS</t>
  </si>
  <si>
    <t>AGROPECUARIA SAN ELIAS, SOCIEDAD ANONIMA</t>
  </si>
  <si>
    <t>WUILSON DALIANO RODAS BARRIOS</t>
  </si>
  <si>
    <t>FINACA SAN ELIAS</t>
  </si>
  <si>
    <t>FSANELIAS2001@HOTMAIL.COM</t>
  </si>
  <si>
    <t>ARTOAL(1989), ASPIME(1989), BYRSCR(1989), BYRSCR(1989), CALOBR(1989), CALOBR(1989), CECRPE(1989), CEDROD(1989), CEDROD(1989), CIBYDO(1989), CIBYDO(1989), CITRLI(1989), CITRSI(1989), COFFAR(1989), COFFAR(1989), COLUAR(1989), COLUAR(1989), CORDAL(1989), ERYTBE(1989), ERYTBE(1989), GLIRSE(1989), GREVRO(1989), INGAED(1989), INGAFA(1989), INGAVE(1989), INGAVE(1989), MANGIN(1989), MANGIN(1989), NECTSI(1989), OCOTBE(1989), OCOTBE(1989), PERSAM(1989), PERSAM(1989), PITHAR(1989), PITHAR(1989), PLATDI(1989), PLATDI(1989), PRUNAR(1989), SICKSA(1989), SICKSA(1989), TABERO(1989), TABERO(1989), TERMOB(1989), TERMOB(1989), THEOBI(1989), TREMMI(1989), ZANTAG(1989), ZANTAG(1989)</t>
  </si>
  <si>
    <t>AUGUSTO MIRON BRÁN</t>
  </si>
  <si>
    <t>miguelabaj@gmail.com</t>
  </si>
  <si>
    <t>COFFAR(1997), CUPRLU(1997), GREVRO(1997), INGAVE(1997), PERSAM(1997), PINUMI(1997)</t>
  </si>
  <si>
    <t>DORIS ELISA MORALES DE PEÑA</t>
  </si>
  <si>
    <t>DARIO PORFIRIO VÁSQUEZ VICENTE</t>
  </si>
  <si>
    <t>CERRO YALANHUIHUITZ</t>
  </si>
  <si>
    <t>EDUARDO AUGUSTO ORELLANA LIMA</t>
  </si>
  <si>
    <t>LAS CRUCITAS, AYARZA</t>
  </si>
  <si>
    <t>COFFAR(1997), CUPRLU(1997), DIPHAM(2002), INGAED(1997), INGAFA(1997), PINUMI(1997), PINUOO(1997), SPONMO(2002)</t>
  </si>
  <si>
    <t>OSMAN RAMIRO DEL VALLE LÓPEZ</t>
  </si>
  <si>
    <t>CEDROD(2015), CYBIDO(2015), GREVRO(2015), INGASW(2015), PINUOO(2015), SWIEHU(2015)</t>
  </si>
  <si>
    <t>VENANCIO MAZARIEGOS MAZARIEGOS</t>
  </si>
  <si>
    <t>ALDEA NUEVO PROGRESO</t>
  </si>
  <si>
    <t>GREVRO(2015), INGASW(2015), PINUPS(2015)</t>
  </si>
  <si>
    <t>MEGAINMUEBLES, SOCIEDAD ANONIMA</t>
  </si>
  <si>
    <t>KM 50 ENTRE EL JOCOTILLO Y ALDEA LOS DOLORES</t>
  </si>
  <si>
    <t>MATHIAS SCHELLENBERG VALENZUELA</t>
  </si>
  <si>
    <t>ALBIAD(2021), BURSGL(2001), BURSSI(2001), CASCTH(2001), CERCPE(2001), CLETPA(2001), COFFAR(2001), DENDAR(2001), DIPHAM(2001), ENTECY(2001), ERYTMA(2001), FICUGU(2001), GLIRSE(2001), GUAZUL(2001), GYRAMI(2001), HIPPMA(2001), INGAED(2001), INGAVE(2001), PERSAM(2001), PSIDBI(2001), SPONPU(2001), TABERO(2021), TECOST(2001), TRIPAM(2001)</t>
  </si>
  <si>
    <t>JOSE HUMBERTO GONZALES</t>
  </si>
  <si>
    <t>CONCEPCION MATEO Y MATEO</t>
  </si>
  <si>
    <t>JOSE OBDULIO AGUSTIN MATEO</t>
  </si>
  <si>
    <t>EFRAIN LORENZO TOTO</t>
  </si>
  <si>
    <t>MARCO TULIO DIAZ CASTRO</t>
  </si>
  <si>
    <t>GABINO PEREZ SAGUIL</t>
  </si>
  <si>
    <t>SAUL SUCHITE MARTINEZ</t>
  </si>
  <si>
    <t>SANTOS TOMAS RAMIREZ DIAZ</t>
  </si>
  <si>
    <t>SANTOS RAMIREZ HERNANDEZ</t>
  </si>
  <si>
    <t>SANTIAGO SHARSHENTE GONZALEZ</t>
  </si>
  <si>
    <t>SANDRA MARILU CENTE ROQUE</t>
  </si>
  <si>
    <t>GLIRSE(2015), INGASW(2015)</t>
  </si>
  <si>
    <t>ROMELIA LOPEZ LOPEZ</t>
  </si>
  <si>
    <t>PEDRO JOSE VILLEDA DUARTE</t>
  </si>
  <si>
    <t>CEDROD(2015), TABERO(2015)</t>
  </si>
  <si>
    <t>PATRICIO MORALES ANTONIO</t>
  </si>
  <si>
    <t>NOLBERTO RAMIREZ GUTIERREZ</t>
  </si>
  <si>
    <t>MONICA MELDA LOPEZ AVALOS</t>
  </si>
  <si>
    <t xml:space="preserve">LELA CHANCO </t>
  </si>
  <si>
    <t>MODESTO RAMOS</t>
  </si>
  <si>
    <t>CEDROD(2015), CIBYDO(2015), GLIRSE(2015), GREVRO(2015), TABERO(2015)</t>
  </si>
  <si>
    <t>MARIA OFELIA VASQUEZ HERNANDEZ</t>
  </si>
  <si>
    <t>MARIANO DE JESUS</t>
  </si>
  <si>
    <t>TOMASA MENDEZ RAMIREZ DE MENDEZ</t>
  </si>
  <si>
    <t xml:space="preserve">SIN NOMBR </t>
  </si>
  <si>
    <t>MARIA MIXERIA DIAZ RAMIREZ</t>
  </si>
  <si>
    <t>MARIA DEL ROSARIO DIAZ RAMIREZ</t>
  </si>
  <si>
    <t>MARGARITA VASQUEZ HERNANDEZ DE DIAZ</t>
  </si>
  <si>
    <t>CEDROD(2015), CUPRLU(2015), GLIRSE(2015), PINUOO(2015), TABERO(2015)</t>
  </si>
  <si>
    <t>LUIS ALFONSO VASQUEZ LOPEZ</t>
  </si>
  <si>
    <t>CIBYDO(2015), TABERO(2015)</t>
  </si>
  <si>
    <t>LETICIA DEL CARMEN</t>
  </si>
  <si>
    <t>CAESVE(2015), CEDROD(2015), PINUOO(2015)</t>
  </si>
  <si>
    <t>JOSE LUIS SAGASTUME MARTINEZ</t>
  </si>
  <si>
    <t>JOSE LUIS GONZALEZ DE LEON</t>
  </si>
  <si>
    <t>PINUMI(2015)</t>
  </si>
  <si>
    <t>JOSE LUIS GONZALEZ DE LEÓN</t>
  </si>
  <si>
    <t>ELMER YOVANY PEREZ HERNANDEZ</t>
  </si>
  <si>
    <t>ELFIDO SUCHITE GARCIA</t>
  </si>
  <si>
    <t>EDUARDO CENTE ALVAYERO</t>
  </si>
  <si>
    <t>CRISTINA GARCIA</t>
  </si>
  <si>
    <t>CARMELINA PEREZ GARCIA</t>
  </si>
  <si>
    <t>BERNAL SUCHITE MARTINEZ</t>
  </si>
  <si>
    <t xml:space="preserve">LA ESMERALDA </t>
  </si>
  <si>
    <t>jjha2007@gmail.com</t>
  </si>
  <si>
    <t>COFFAR(2000), GREVRO(2000), INGASW(2000)</t>
  </si>
  <si>
    <t>ANTONIO MORALES LEMUS</t>
  </si>
  <si>
    <t>ANGEL MARIA MARTINEZ CAZANGA</t>
  </si>
  <si>
    <t>ADAN DE PAZ CENTE</t>
  </si>
  <si>
    <t>OVIDIO HERNANDEZ RAMOS</t>
  </si>
  <si>
    <t>CAESVE(2012), CAESVE(2012), GLIRSE(2012), GLIRSE(2012), SWIEHU(2012), SWIEHU(2012)</t>
  </si>
  <si>
    <t>ELBA SANCHEZ PEREZ</t>
  </si>
  <si>
    <t>NERY AUGUSTO LORENZO AGUSTIN</t>
  </si>
  <si>
    <t>BALVINO PEREZ</t>
  </si>
  <si>
    <t>GREGORIO DIAZ CHUTAN</t>
  </si>
  <si>
    <t>CUPRLU(2014), CUPRLU(2014)</t>
  </si>
  <si>
    <t>LUDIN GIOVANNI CALDERÓN BARILLAS</t>
  </si>
  <si>
    <t>MARCIAL NUFIO GARCIA</t>
  </si>
  <si>
    <t>EL SAUCE</t>
  </si>
  <si>
    <t>LUIDN GIOVANNI CALDERON BARILLAS</t>
  </si>
  <si>
    <t>SERGIO CHACON SANCHEZ</t>
  </si>
  <si>
    <t>MANUEL DE JESUS HERNANDEZ GARCIA</t>
  </si>
  <si>
    <t>CARLOS AUGUSTO VARGAS GALVEZ</t>
  </si>
  <si>
    <t>AZADIN(2017), AZADIN(2017), AZADIN(2017), BURSDI(2017), BURSDI(2017), BURSSI(2017), BURSSI(2017), BURSSI(2017), CAESVE(2017), CAESVE(2017), CAESVE(2017)</t>
  </si>
  <si>
    <t>MANUEL ENRIQUE PAIZ PAIZ</t>
  </si>
  <si>
    <t>CAESVE(2014), GLIRSE(2014), HAEMCA(2014)</t>
  </si>
  <si>
    <t>ROBERTO JUAREZ PEREZ</t>
  </si>
  <si>
    <t>NIDIA ARMIDA MORALES AGUILAR</t>
  </si>
  <si>
    <t xml:space="preserve">SAN JUAN </t>
  </si>
  <si>
    <t>JULIO ANTONIO GOMEZ LORENZO</t>
  </si>
  <si>
    <t xml:space="preserve">LOMA DE LA LUCA </t>
  </si>
  <si>
    <t>LORENZO PEREZ Y PEREZ</t>
  </si>
  <si>
    <t>GUSTAVO ADOLFO JUAREZ HERNANDEZ</t>
  </si>
  <si>
    <t>EULALIO FRANCISCO ESCALANTE MAZARIEGOS</t>
  </si>
  <si>
    <t>JUAN ESTEBAN GARCIA</t>
  </si>
  <si>
    <t>JOSE IRENE GARCIA GARCIA</t>
  </si>
  <si>
    <t>GREGORIA MANCHAME DE MANCHAME</t>
  </si>
  <si>
    <t>CEDROD(2017), GLIRSE(2017), INGASW(2017), TABEDO(2017), TABERO(2017)</t>
  </si>
  <si>
    <t>FLORENTINO SHARSHENTE DE PAZ</t>
  </si>
  <si>
    <t>GLIRSE(2015), INGAPA(2015)</t>
  </si>
  <si>
    <t>FELICITA MENDEZ RAMIREZ</t>
  </si>
  <si>
    <t>CEDROD(2015), CYBIDO(2015), GREVRO(2015), TABERO(2015)</t>
  </si>
  <si>
    <t>EUSEBIO RAMIREZ</t>
  </si>
  <si>
    <t>GLIRSE(2015), PINUOO(2015)</t>
  </si>
  <si>
    <t>ERNESTO VASQUEZ ROQUE</t>
  </si>
  <si>
    <t>EDUVIGES DIAZ CEFARINO</t>
  </si>
  <si>
    <t>CUPRLU(2015), GLIRSE(2015), PINUOO(2015)</t>
  </si>
  <si>
    <t>EDUARDO LANDAVERRY</t>
  </si>
  <si>
    <t>CARLOS ANTONIO ERAZO GARCIA</t>
  </si>
  <si>
    <t>CUPRLU(2015), PINUMI(2015), SWIEMA(2015)</t>
  </si>
  <si>
    <t xml:space="preserve">LAGUNA DE CAYUR </t>
  </si>
  <si>
    <t>CEDROD(2015), GREVRO(2015), TABERO(2015)</t>
  </si>
  <si>
    <t>MANUEL DE JESÚS VILLEDA VIDAL</t>
  </si>
  <si>
    <t>ALFONSO DIAZ GALDAMEZ</t>
  </si>
  <si>
    <t>ORALIA CANAN SUCHITE</t>
  </si>
  <si>
    <t>JEFERSSON JULIO CESAR LEIVA MORALES</t>
  </si>
  <si>
    <t>OTTO RENE JORDAN MARROQUIN</t>
  </si>
  <si>
    <t>ZULY ROSIBEL MOSCOSO LEMUS DE MARTINEZ</t>
  </si>
  <si>
    <t>ALBERTO OSWALDO SAUCEDO LÓPEZ</t>
  </si>
  <si>
    <t>TERRENO LA JOYA</t>
  </si>
  <si>
    <t>COFFAR(2000), CUPRLU(2000), GREVRO(2000), INGAVE(2000), SPONMO(2000)</t>
  </si>
  <si>
    <t>JUAN RAMON JORDAN MARROQUIN</t>
  </si>
  <si>
    <t>CAESVE(2015), GLIRSE(2015), TABERO(2015)</t>
  </si>
  <si>
    <t>CESAR AUGUSTO ORELLANA Y ORELLANA</t>
  </si>
  <si>
    <t>ACROFR(1996), COFFAR(1996), GREVRO(1996), INGAPA(1996), INGAVE(1996), PINUMI(1996), PINUOO(1996), QUERPE(1996)</t>
  </si>
  <si>
    <t>GUSTAVO LOPEZ MANCHAME</t>
  </si>
  <si>
    <t>CEDROD(2014), CEDROD(2014), GLIRSE(2014), GLIRSE(2014), TABEDO(2014), TABEDO(2014), TABERO(2014)</t>
  </si>
  <si>
    <t>ISMAÉL GUTIÉRREZ VÁSQUEZ</t>
  </si>
  <si>
    <t>CASERÍO GRACIAS A DIOS</t>
  </si>
  <si>
    <t>IGNACIO VELÁSQUEZ PÉREZ</t>
  </si>
  <si>
    <t>RAMÓN CÉSAR GARCÍA CASTILLO</t>
  </si>
  <si>
    <t>NOJOYÁ</t>
  </si>
  <si>
    <t>DANILO ODILÓN MAZARIEGOS LÓPEZ</t>
  </si>
  <si>
    <t>CANTÓN NORTE</t>
  </si>
  <si>
    <t>PABLO DAVID GARCÍA MARTÍNEZ</t>
  </si>
  <si>
    <t>ELODIA CARRILLO HERRERA</t>
  </si>
  <si>
    <t>AURA MARINA ESCALANTE HERNÁNDEZ DE MAZARIEGOS</t>
  </si>
  <si>
    <t>CANTÓN EL RECREO</t>
  </si>
  <si>
    <t>BERTA MÉRIDA HERRERA DE LÓPEZ</t>
  </si>
  <si>
    <t>ABELINO JIMÉNEZ GARCÍA</t>
  </si>
  <si>
    <t>YULSAN, CANTÓN NORTE</t>
  </si>
  <si>
    <t>FRANCISCO MORALES CARRILLO</t>
  </si>
  <si>
    <t>COYEGUAL</t>
  </si>
  <si>
    <t>WILFRE RODOLFO HERRERA MÉRIDA</t>
  </si>
  <si>
    <t>LA CHISPA</t>
  </si>
  <si>
    <t>ISABEL LÓPEZ MORALES</t>
  </si>
  <si>
    <t>CASERÍO CAJUIL DE LA ALDEA RANCHO VIEJO</t>
  </si>
  <si>
    <t>TEODORO JERÓNIMO RAMÍREZ</t>
  </si>
  <si>
    <t>CANTÓN INDEPENDENCIA</t>
  </si>
  <si>
    <t>BYRON DAVID MARTÍNEZ SÁENZ</t>
  </si>
  <si>
    <t>CANTÓN REFORMA</t>
  </si>
  <si>
    <t>CUPRLU(2014), EUCATO(2014), GREVRO(2014), INGAVE(2014)</t>
  </si>
  <si>
    <t>MIGUEL ANGEL LÓPEZ Y LÓPEZ</t>
  </si>
  <si>
    <t>FELIX GARCÍA LORENZO</t>
  </si>
  <si>
    <t>EL TABLÓN</t>
  </si>
  <si>
    <t>YUMINDA EDELMIRA GRANADOS DEL VALLE</t>
  </si>
  <si>
    <t>MARÍA CARMELINA RAMOS GARCÍA</t>
  </si>
  <si>
    <t>ELVIA MARIA MONZÓN DEL VALLE</t>
  </si>
  <si>
    <t>GILDARDO FREDI HERRERA JIMÉNEZ</t>
  </si>
  <si>
    <t>RUDY ALBERTO GARCÍA RECINOS</t>
  </si>
  <si>
    <t>YUSVI EDILTO AGUILAR DEL VALLE</t>
  </si>
  <si>
    <t>MANGLIO EDILMAR CAMPOSECO CASTILLO</t>
  </si>
  <si>
    <t>CANTÓN EL LLANO</t>
  </si>
  <si>
    <t>VIVIANO GASPAR AMBROCIO</t>
  </si>
  <si>
    <t>NO CALIFICA</t>
  </si>
  <si>
    <t>PEDRO GARCÍA CASTILLO</t>
  </si>
  <si>
    <t>PATRICIA CASIMIRA HERRERA ARMAS DE ARMAS</t>
  </si>
  <si>
    <t>DELICIA MARY GRANADOS DEL VALLE</t>
  </si>
  <si>
    <t>EMILIO MÉNDEZ CASTELLANOS</t>
  </si>
  <si>
    <t>CRISANTO EVARISTO LORENZO</t>
  </si>
  <si>
    <t>MAHURO ABEYDY AGUILAR DEL VALLE</t>
  </si>
  <si>
    <t>LESSEN LEKVI GONZALEZ LOPEZ</t>
  </si>
  <si>
    <t>CEDROD(2016), CYBIDO(2016), ENTECY(2016)</t>
  </si>
  <si>
    <t>BYRON ERNESTO MELGAR SOLARES</t>
  </si>
  <si>
    <t>TABEDO(2016)</t>
  </si>
  <si>
    <t>EDWIN ANTONIO MELGAR Y MELGAR</t>
  </si>
  <si>
    <t>MARIANO VÁSQUEZ TÓRREZ</t>
  </si>
  <si>
    <t>FINCA CHITALON</t>
  </si>
  <si>
    <t>AGRICOLA CHITALÓN, SOCIEDAD ANÓNIMA</t>
  </si>
  <si>
    <t>EVELYN JOHANNA MANCILLA BARRIOS</t>
  </si>
  <si>
    <t>CEDROD(2011), CEDROD(1990), CEDROD(2000), COFFAR(2011), COFFAR(2015), COFFAR(1990), COFFAR(2010), ENTECY(1990), INGAED(2011), INGAED(2015), INGAED(2010), INGAED(2012), MANGIN(1990), PACHAQ(1990), PERSAM(1990), PERSAM(2000), PLATDI(2000), ROSEDO(2011), ROSEDO(2015), ROSEDO(2010), ROSEDO(2012), ROSEDO(2000), SWIEMA(2000), SWIEMA(1995), SWIEMA(1990), SWIEMA(2000), TABEDO(2000), TECTGR(2000), TERMOB(2000)</t>
  </si>
  <si>
    <t>JACINTO GÓMEZ PÉREZ</t>
  </si>
  <si>
    <t>CIENEGA YALCASTAN</t>
  </si>
  <si>
    <t>RAMÍREZ GASPAR RAMIREZ JUAN</t>
  </si>
  <si>
    <t>FELIPE GÓMEZ ANDRÉS</t>
  </si>
  <si>
    <t>CIÉNEGA YALCASTÁN</t>
  </si>
  <si>
    <t>MAGDALENA PASCUAL PÁIZ</t>
  </si>
  <si>
    <t>JULIO DAGOBERTO MARTÍN LÓPEZ</t>
  </si>
  <si>
    <t>COMERCIALIZADORA EL PASO, SOCIEDAD ANONIMA</t>
  </si>
  <si>
    <t>FRANCISCO JAVIER MONZON MIRALLES</t>
  </si>
  <si>
    <t xml:space="preserve">HACIENDA LAS MERCEDES, KM 24 </t>
  </si>
  <si>
    <t>ingenieria8@tripic.com</t>
  </si>
  <si>
    <t>CEDRFI(1998), COFFAR(1998), CUPRLU(1990), EUCATO(1998), GREVRO(1998), PINUOO(2015), SOLALI(1998), TAXOMU(1990)</t>
  </si>
  <si>
    <t>PEDRO LAURIANO BERTO HERNÁNDEZ QUIÑÓNEZ</t>
  </si>
  <si>
    <t>YALAN WIWITZ</t>
  </si>
  <si>
    <t>MARIA DÍAZ CRUZ</t>
  </si>
  <si>
    <t>MARÍA PÉREZ LÓPEZ DE JUAN</t>
  </si>
  <si>
    <t>YALCASTÁN BUENA VISTA</t>
  </si>
  <si>
    <t>ANDRÉS CHANAY SÁNCHEZ</t>
  </si>
  <si>
    <t>JOSÉ PÉREZ LÓPEZ</t>
  </si>
  <si>
    <t>BALTAZAR LUCAS FELIPE</t>
  </si>
  <si>
    <t>OSCAR BELINDO MORALES ESCOBEDO</t>
  </si>
  <si>
    <t>ENTECY(2014), GREVRO(2014), INGAPA(2014)</t>
  </si>
  <si>
    <t>EDÍN SIMÓN BELTRÁN HERRERA</t>
  </si>
  <si>
    <t>CEDROD(1980), COFFAR(1980), CORDAL(1980), CUPRLU(1980), DIPHAM(1980), ENTECY(1980), GLIRSE(1980), INGAVE(1980)</t>
  </si>
  <si>
    <t>EL ACEITUNO</t>
  </si>
  <si>
    <t>CELESTE AIDA FUMAGALLI MARTINEZ DE RECINOS</t>
  </si>
  <si>
    <t>rrecinos@grupovical.com</t>
  </si>
  <si>
    <t>ACACRI(1983), CAESPU(1983), CASIED(1983), CATAES(1983), CEDRPA(1983), COFFAR(1983), COPAAR(1983), CORALB(1983), CUPAGL(1983), CUPRLU(1983), DENDAR(1983), DIPHAM(1983), EUCACN(1983), EUCATO(1983), EUGELA(1983), FICUTE(1983), GLERGU(1983), GMELAR(1983), GREVRO(1983), GUAZUL(1983), HERNSO(1983), INGAFA(1983), INGAVE(1983), LACIAG(1983), LEULE(1983), LIQUST(1983), MANGIN(1983), MUNTCA(1983), OCOTDE(1983), PENTMA(1983), PIMIDI(1983), PLATME(1983), PSIDAN(1983), SPATCA(1983), TABERO(1983), TERMCA(1983), VATALU(1983), ZUELGU(1983)</t>
  </si>
  <si>
    <t>PAULA DE JESÚS RECINOS VARGAS</t>
  </si>
  <si>
    <t>PINUOO(2016), TABERO(2016)</t>
  </si>
  <si>
    <t>MANUEL DE JESUS OLIVEROS PEREZ</t>
  </si>
  <si>
    <t>ISMAÉL ESCOBEDO CASTILLO</t>
  </si>
  <si>
    <t>OLIVIO MORALES PELAEZ</t>
  </si>
  <si>
    <t>LOS AMOLADEROS</t>
  </si>
  <si>
    <t>GREVRO(2014), INGAED(2014)</t>
  </si>
  <si>
    <t>DAVID VELÁSQUEZ VÁSQUEZ</t>
  </si>
  <si>
    <t>AUGUSTO PÉEZ DOMINGO</t>
  </si>
  <si>
    <t>SANTOS PÉREZ RAFAEL</t>
  </si>
  <si>
    <t>CANCHAPINA</t>
  </si>
  <si>
    <t>INGASW(2010), PINUPS(2010)</t>
  </si>
  <si>
    <t>NAZARIO RAMÍREZ ALVARADO</t>
  </si>
  <si>
    <t>CANALAJ Y TINHA CHEN</t>
  </si>
  <si>
    <t>ACROFR(2009), CASUEQ(2009), CUPRLU(2009), GREVRO(2009), GREVRO(2009), INGASW(2009), INGAVE(2009), PINUPS(2009)</t>
  </si>
  <si>
    <t>ROMADO RAMÍREZ ALVARADO</t>
  </si>
  <si>
    <t>CHAPUL</t>
  </si>
  <si>
    <t>GREVRO(2009), GREVRO(2009), INGAVE(2009)</t>
  </si>
  <si>
    <t>JESUS RECINOS HERNÁNDEZ</t>
  </si>
  <si>
    <t>INGAVE(2009)</t>
  </si>
  <si>
    <t>LUCIO ALVA CANO</t>
  </si>
  <si>
    <t>ALNUJO(2014), INGASW(2014), PINUPS(2014)</t>
  </si>
  <si>
    <t>DAMIAN SAGASTUME MARTINEZ</t>
  </si>
  <si>
    <t>ERNESTO ARMANDO RAMIREZ LOPEZ</t>
  </si>
  <si>
    <t>CEDROD(2015), GLIRSE(2015), GREVRO(2015), INGADO(2015), TABERO(2015)</t>
  </si>
  <si>
    <t>JULIO NEFTALI CALDERON LEMUS</t>
  </si>
  <si>
    <t>CUPRLU(2015), PINUOO(2015)</t>
  </si>
  <si>
    <t>MARIA RAMIREZ LOPEZ</t>
  </si>
  <si>
    <t>CEDROD(2015), GLIRSE(2015), INGADO(2015), TABERO(2015)</t>
  </si>
  <si>
    <t>MARIO AUGUSTO LEMUS GUERRA</t>
  </si>
  <si>
    <t>GLIRSE(2015), GREVRO(2015), INGADO(2015)</t>
  </si>
  <si>
    <t>MAURICIO RAMIREZ RAMIREZ</t>
  </si>
  <si>
    <t>NICOLASA SUCHITE</t>
  </si>
  <si>
    <t>OTILIO VASQUEZ RAYMUNDO</t>
  </si>
  <si>
    <t>CIBYDO(2015), GLIRSE(2015), TABEDO(2015)</t>
  </si>
  <si>
    <t>RUDY AROLDO GUERRA DIAZ</t>
  </si>
  <si>
    <t>CIBYDO(2015), GLIRSE(2015), TABERO(2015)</t>
  </si>
  <si>
    <t>ELMER OVENIEL GOMEZ GALVAN</t>
  </si>
  <si>
    <t>CEDROD(2015)</t>
  </si>
  <si>
    <t>LISBETH NOHEMI JORDAN DUQUE</t>
  </si>
  <si>
    <t>ABNER ERIEL ZACARIAS CASASOLA</t>
  </si>
  <si>
    <t xml:space="preserve">ALDEA MECATALES </t>
  </si>
  <si>
    <t>OLIBERTO AGUSTIN LORENZO</t>
  </si>
  <si>
    <t>PINUPS(2014), QUERCA(2014), QUERCO(2014)</t>
  </si>
  <si>
    <t>AGUSTIN LÓPEZ ALVARADO</t>
  </si>
  <si>
    <t>LESBIA CONSUELO MOLINA Y MOLINA DE RAMIREZ</t>
  </si>
  <si>
    <t xml:space="preserve">ALDEA TABLONES </t>
  </si>
  <si>
    <t>HILARIA MAZARIEGOS CARRILLO DE MATIAS</t>
  </si>
  <si>
    <t>GREVRO(2014), INGASW(2014), PINUPS(2014)</t>
  </si>
  <si>
    <t>JOSE ALFREDO SANCHEZ PEREZ</t>
  </si>
  <si>
    <t>GRACIELA CERRATA GARCIA DE HERNANDEZ</t>
  </si>
  <si>
    <t>OSCAR HUMBERTO GARCIA HERNANDEZ</t>
  </si>
  <si>
    <t>MELVIN AROLDO RAMOS PEREZ</t>
  </si>
  <si>
    <t>ROVIN PEREZ MATEO</t>
  </si>
  <si>
    <t>ANGEL ANTONIO HERNANDEZ GUTIEREZ</t>
  </si>
  <si>
    <t>ROSA LILIAM SALGUERO Y SALGUERO DE MEJIA</t>
  </si>
  <si>
    <t>ERWIN HUMBERTO ARGUETA HERRERA</t>
  </si>
  <si>
    <t>SANDRA ADELMA MAZARIEGOS CARRILLO</t>
  </si>
  <si>
    <t>INGAPA(2014), INGASW(2014), PINUPS(2014)</t>
  </si>
  <si>
    <t>MARIO HUMBERTO JIMENEZ</t>
  </si>
  <si>
    <t>CEDROD(2015), CUPRLU(2015), PINUOO(2015), SWIEMA(2015)</t>
  </si>
  <si>
    <t>AMAYA, SOCIEDAD ANÓNIMA</t>
  </si>
  <si>
    <t>CEDROD(1998), COFFAR(1998), HANDOC(1998), PERSAM(1998), TABERO(1998)</t>
  </si>
  <si>
    <t>LAS LILAS</t>
  </si>
  <si>
    <t>RODOLFO ANTONIO DÁVILA BRAN</t>
  </si>
  <si>
    <t>CASUEQ(1997), CEDROD(1997), COFFAR(1997), CROTGL(1997), ERITGU(1997), EUGECA(1997), FICUGU(1997), GREVRO(1997), GUARGL(1997), INGAFA(1997), INGASW(1997), LONCMI(1997), MANGIN(1997), PERSAM(1997), SPATCA(1997), SPONPU(1997), SYZYJA(1997), TECOST(1997)</t>
  </si>
  <si>
    <t>JAIME OVENIEL GOMEZ CABRERA</t>
  </si>
  <si>
    <t>MECATALES</t>
  </si>
  <si>
    <t>JORGE OLIVERIO GARCIA SINTÚ</t>
  </si>
  <si>
    <t>LUIS ALFREDO ROSALES</t>
  </si>
  <si>
    <t>JULIO RENE AGUSTIN PEREZ</t>
  </si>
  <si>
    <t>JOSE ANTONIO HERNANDEZ NAJERA</t>
  </si>
  <si>
    <t>BELARMINO PIVARAL GONZALEZ</t>
  </si>
  <si>
    <t>EUCATO(2016), GLIRSE(2016), GREVRO(2016), INGAFA(2016), INGASW(2016), INGAVE(2016)</t>
  </si>
  <si>
    <t>CLAUDIA MARÍA RODRIGUEZ SCHLESINGER DE CASTILLO</t>
  </si>
  <si>
    <t>claudiadecastillo56@gmail.com</t>
  </si>
  <si>
    <t>CASUEQ(1995), CEDROA(1995), COFFAR(1995), CUPRLU(1995), DIPHAM(1995), EUCATO(1995), GREVRO(1995), GUATAN(1995), INGAVE(1995), PERSAM(1995), SIDECA(1995)</t>
  </si>
  <si>
    <t>HERMELINDA CASTELLANOS ENRIQUEZ DE VALENZUELA</t>
  </si>
  <si>
    <t>BURSSI(2015), GLIRSE(2015), GMELAR(2015)</t>
  </si>
  <si>
    <t>ISAÍ ESTRADA IXCACÓ</t>
  </si>
  <si>
    <t>PARAJE LAS ROSAS</t>
  </si>
  <si>
    <t>COFFAR(2015), INGAFA(2015), MACAIN(2015)</t>
  </si>
  <si>
    <t>JUSTO ESTRADA IXCACÓ</t>
  </si>
  <si>
    <t>COFFAR(2014), GREVRO(2014), INGAFA(2014)</t>
  </si>
  <si>
    <t>WALTER MOISES VALENZUELA LORENZANA</t>
  </si>
  <si>
    <t>COFFAR(2016), FICUIN(2016), INGAFA(2016), MACAIN(2016)</t>
  </si>
  <si>
    <t>RENE VALENZUELA HERNANDEZ</t>
  </si>
  <si>
    <t>GMELAR(2015), GMELAR(2015)</t>
  </si>
  <si>
    <t>HILDA DE JESÚS GARCÍA DUARTE DE ESTRADA</t>
  </si>
  <si>
    <t>COFFAR(2015), INGAFA(2015)</t>
  </si>
  <si>
    <t>PEDRO MORALES GOMEZ</t>
  </si>
  <si>
    <t>TABEDO(2014)</t>
  </si>
  <si>
    <t>ALEJANDRA LORENZANA HERNANDEZ DE VALENZUELA</t>
  </si>
  <si>
    <t>WENDY SIOMARA RAMÍREZ GRIJALVA</t>
  </si>
  <si>
    <t>ANGELA PÉREZ GONZÁLEZ DE MIJANGOS</t>
  </si>
  <si>
    <t>ESTHELA FLORIDALMA MOLINA GARCÍA</t>
  </si>
  <si>
    <t>EL NAZARENO</t>
  </si>
  <si>
    <t>GERARDO FRANCISCO URRUELA PEREZ</t>
  </si>
  <si>
    <t>gerurru@fisaes.com</t>
  </si>
  <si>
    <t>COFFAR(1995), CROTNI(1995), CUPRLU(1995), EXOTPA(1995), FICUTE(1995), GLIRSE(1995), INGAFA(1995), INGASW(1995), INGAVE(1995), LEDEMA(1995), LONCGU(1995), MANGIN(1995), MUNTCA(1995), MYRIOB(1995), OTOBNO(1995), PISCGR(1995), PSIDBI(1995), RANDPL(1995), SIDECA(1995), SIMAGL(1995), SPONMO(1995), STEMDO(1995), TECOST(1995)</t>
  </si>
  <si>
    <t>AGRICOLA SAN LORENZO SOCIEDAD ANONIMA</t>
  </si>
  <si>
    <t>JUÁN ANTONIO DE LA CERDA COLÓM</t>
  </si>
  <si>
    <t>LUGAR DENOMINADO SAN LORENZO Y GUINEA</t>
  </si>
  <si>
    <t>cercol.juandelacerda@gmail.com</t>
  </si>
  <si>
    <t>COFFAR(2015), EUCATO(2003), SWIEHU(2001), SWIEMA(2001)</t>
  </si>
  <si>
    <t>MILVIAN YESSENIA VALENZUELA LORENZANA</t>
  </si>
  <si>
    <t>JULIAN ACABAL MEJIA</t>
  </si>
  <si>
    <t>Caserío San Jose Siguila</t>
  </si>
  <si>
    <t>ALNUJO(2015), ALNUJO(2015)</t>
  </si>
  <si>
    <t>JESSICA LETICIA CASASOLA CASASOLA</t>
  </si>
  <si>
    <t>TABERO(2015)</t>
  </si>
  <si>
    <t>NERY CASASOLA MUÑOZ</t>
  </si>
  <si>
    <t>TANZANIA</t>
  </si>
  <si>
    <t>TANZANIA AGRÍCOLA MERCANTIL, SOCIEDAD ANÓNIMA</t>
  </si>
  <si>
    <t>HECTOR MIGUEL CIFUENTES SÁNCHEZ</t>
  </si>
  <si>
    <t>BURSSI(1987), CECRPE(1987), CEDROD(1987), CESTRA(1987), CHRYME(1987), CINNCA(1987), COFFAR(1987), DENDAR(1987), ESCHJU(1987), FICUIN(1987), FICUNY(1987), GLIRSE(1987), GUARGL(1987), GUARGU(1987), GUAZUL(1987), HELIDO(1987), INGAED(1987), INGALA(1987), INGAVE(1987), IPOMAR(1987), LONCGU(1987), MACLTI(1987), MANGIN(1987), PERSAM(1987), PLATDI(1987), PSIDBI(1987), SPATCA(1987), SPONPU(1987), STEMDO(1987), TABEDO(1987), TRICGL(1987), VERNCA(1987)</t>
  </si>
  <si>
    <t>CAS</t>
  </si>
  <si>
    <t>VILMA LORENA SANTIZO GRAMAJO DE MORALES</t>
  </si>
  <si>
    <t>Sector El Manantial</t>
  </si>
  <si>
    <t>lrnsntz@gmail.com</t>
  </si>
  <si>
    <t>ASPIME(1980), BROSAL(1990), CALOBR(1990), CEDROD(1980), CEDROD(2000), COFFAR(1980), COLUAR(2000), CORDAL(1990), DIPHAM(1990), INGAFA(1995), LONCGU(2000), PERSAM(2000), SCHIPR(1990), TABEDO(1980), TABEDO(2000), TERMOB(1985), TERMOB(2003), ZANTAG(1990)</t>
  </si>
  <si>
    <t>CRISTOBAL GARCÍA CASTILLO</t>
  </si>
  <si>
    <t>CASERIO LA MONTAÑA Y TABACAL</t>
  </si>
  <si>
    <t>EL ROSARITO</t>
  </si>
  <si>
    <t>CARLOS ENRIQUE MUÑOZ MONTERROSO</t>
  </si>
  <si>
    <t>COFFAR(2000), COLUAR(2000), CORDAL(2000), CUPAGU(2000), INGASW(2000), NECTSI(2000), OCOTBE(2000), SPONMO(2000), TABEDO(2000), TABEGU(2000), TERMOB(2000), ZANTAG(2000)</t>
  </si>
  <si>
    <t>ASOCIACIÓN NACIONAL DEL CAFÉ -ANACAFÉ-</t>
  </si>
  <si>
    <t>LUISA FERNANDA CORREA MANCÍA</t>
  </si>
  <si>
    <t>MUNICIPIO SAN SEBASTIAN, RETALHULEU.</t>
  </si>
  <si>
    <t>lmariela.mp@anacafe.org</t>
  </si>
  <si>
    <t>CEDROD(2014), CEDROD(2008), CEDROD(2017), CEDROD(2014), COFFAR(2015), COFFAR(2008), COFFAR(2008), COFFAR(2015), CYBIDO(2008), CYBIDO(2008), CYBIDO(2008), CYBIDO(2008), INGASW(2014), INGASW(2008), INGASW(2008), INGASW(2014)</t>
  </si>
  <si>
    <t>AGUSTIN GERMAN ARMAS ALCAZAR</t>
  </si>
  <si>
    <t>CASERÍO CAJUIL</t>
  </si>
  <si>
    <t>CALYMU(2016), ENTECY(1998), GREVRO(2017), INGASW(2018), PINUOO(1998), QUERPE(2000), SWIEHU(2016), TABERO(2016), TAXOMU(2005)</t>
  </si>
  <si>
    <t>ASOCICIÓN DE EDUCACIÓN Y ASIASTENCIA SOCIALES (EDUCASISTA)</t>
  </si>
  <si>
    <t>BENJAMIN TEODORO RIVAS VASQUEZ</t>
  </si>
  <si>
    <t>KM 15 CALZADA ROOSEVELT ZONA 7</t>
  </si>
  <si>
    <t>marcela.calderon@sdm.com.gt</t>
  </si>
  <si>
    <t>ANNOSQ(1996), CASUEQ(1996), COFFAR(1996), CUPRLU(1996), EUCACA(1996), PERSAM(1996), PINUMI(1996), SPATCA(1996)</t>
  </si>
  <si>
    <t>PINAR DEL RIO</t>
  </si>
  <si>
    <t>CORPORACION FRUMAN, SOCIEDAD ANONIMA</t>
  </si>
  <si>
    <t>BERNAL RIVERA KONG</t>
  </si>
  <si>
    <t>FINCA EL PINAR DEL RIO</t>
  </si>
  <si>
    <t>rvmundozd@gmail.com</t>
  </si>
  <si>
    <t>COFFAR(2000), CUPRLU(1980), INGAPU(1997), PERSAM(1997), PINUMI(1980)</t>
  </si>
  <si>
    <t>INGRID CAROLINA JUAREZ GRANADOS</t>
  </si>
  <si>
    <t>WERNER ORLANDO VELIZ BALCÁRCEL</t>
  </si>
  <si>
    <t>EL GUAYABO</t>
  </si>
  <si>
    <t>CEDROD(1986), COFFAR(1986), INGASW(1986)</t>
  </si>
  <si>
    <t>EDWIN ANSELMO GARCIA MIJANGOS</t>
  </si>
  <si>
    <t>ACOSPA(1996), ANNOPA(1996), BOURMO(1996), BYRSBU(1996), CALOBR(1996), CECRAN(1996), COFFAR(1996), ENTECY(1996), FICUIN(1996), GLIRSE(1996), GUAZUL(1996), HELIAP(1996), HYMECO(1996), INGAVE(1996), LONCGU(1996), LONCSA(1996), MACLTI(1996), TABEDO(1996), TRIPAM(1996)</t>
  </si>
  <si>
    <t>Aldea Los zorrilos</t>
  </si>
  <si>
    <t>maria@gmail.com</t>
  </si>
  <si>
    <t>DURIZI(2016)</t>
  </si>
  <si>
    <t>KAREN MAGDALENA PEREZ PINEDA DE MELGAR</t>
  </si>
  <si>
    <t>CEDROD(2016), TABEDO(2016), TABERO(2016)</t>
  </si>
  <si>
    <t>MARTA LOPEZ RIOS DE ALVARADO</t>
  </si>
  <si>
    <t>INVERSIONES TORENTINO, SOCIEDAD ANÓNIMA</t>
  </si>
  <si>
    <t>JORGE ESTUARDO DÍAZ DURÁN BALDETTI</t>
  </si>
  <si>
    <t>CARRETERA A SANTA MARÍA DE JESUS, KM 44</t>
  </si>
  <si>
    <t>aorantes@amg.com.gt</t>
  </si>
  <si>
    <t>SILAS ABDIEL ZACARIAS CASASOLA</t>
  </si>
  <si>
    <t>AMARILIS YANETH TRIGUEROS GONZALEZ DE CHACÓN</t>
  </si>
  <si>
    <t>PINUOO(2015), PINUOO(2015), PINUOO(2015), PINUOO(2015)</t>
  </si>
  <si>
    <t>CRISTOBAL DE JESÚS MONTERROSO MEJÍA</t>
  </si>
  <si>
    <t>CEDROD(2017), GREVRO(2017), INGAVE(2017)</t>
  </si>
  <si>
    <t>JUAN POZUELOS LEIVA</t>
  </si>
  <si>
    <t>GREVRO(2016), INGAVE(2016)</t>
  </si>
  <si>
    <t>MAYNOR WILMAN ALFARO GONZALEZ</t>
  </si>
  <si>
    <t>RUBEN FERNANDO CORDÓN ORELLANA</t>
  </si>
  <si>
    <t>SUSANA NOELIA ALDANA VEGA DE ZACARIAS</t>
  </si>
  <si>
    <t xml:space="preserve">SIN NOMRBRE </t>
  </si>
  <si>
    <t>MARIO RENE JUAREZ RAMIREZ</t>
  </si>
  <si>
    <t xml:space="preserve">ALDEA EL ZARZAL </t>
  </si>
  <si>
    <t>ISABEL LORENZO FELIPE DE AGUSTIN</t>
  </si>
  <si>
    <t>FRANCISCO PEREZ SANCHEZ</t>
  </si>
  <si>
    <t>MARIANO GARCIA RAMIREZ</t>
  </si>
  <si>
    <t>ROSIDALMA ELIZABETH MATEO AGUILAR</t>
  </si>
  <si>
    <t>FABIAN SEBASTIAN ALDANA</t>
  </si>
  <si>
    <t>BLANCA ESTELA RAMOS AGUSTIN</t>
  </si>
  <si>
    <t>DAVID GALVÁN DUQUE</t>
  </si>
  <si>
    <t>FIDEL CUPERTINO RAMIREZ MEJIA</t>
  </si>
  <si>
    <t>MARIO ORLANDO GARCIA PEREZ</t>
  </si>
  <si>
    <t>AUGUSTO MOLINA LOPEZ</t>
  </si>
  <si>
    <t>LEONEL DIAZ LOPEZ</t>
  </si>
  <si>
    <t>EMPRESAS AGROPECUARIAS CARLOMAR, SOCIEDAD ANONIMA</t>
  </si>
  <si>
    <t>LUIS EDUARDO CORADO CAJAS</t>
  </si>
  <si>
    <t>luiscorado96@gmail.com</t>
  </si>
  <si>
    <t>COFFAR(1980), COFFAR(1980), ENTECY(1990), INGAFA(1995), INGAFA(1980), OCOTBE(1995), OCOTBE(1995), TABEDO(1980), TABEDO(1980), TABERO(1990), TERMOB(1980), TERMOB(1980)</t>
  </si>
  <si>
    <t>CAESVE(2012), CAESVE(2012), CEDROD(2012), CEDROD(2012), CRESAL(2012), CRESAL(2012), GUAZUL(2012), GUAZUL(2012), PRUNSR(2012), PRUNSR(2012)</t>
  </si>
  <si>
    <t>edwin.amf@hotmail.com</t>
  </si>
  <si>
    <t>CEDROD(2005), COFFAR(1980), CUPRLU(1980), DIPHAM(1980), EUCAGR(2005), EUCATO(2005), INGASW(2005)</t>
  </si>
  <si>
    <t>LUIS ESTUARDO QUINTEROS ORELLANA</t>
  </si>
  <si>
    <t>CEDRTO(1995), COFFAR(1995), GREVRO(2014), INGAVE(1995)</t>
  </si>
  <si>
    <t>NOSMIN LUIS MIGUEL GARCÍA MUÑOZ</t>
  </si>
  <si>
    <t>COFFAR(1994), EUCATO(1994), GREVRO(1994), PERSAM(1994), QUERPE(1994)</t>
  </si>
  <si>
    <t xml:space="preserve">HECTOR MIGUEL CIFUENTES SANCHEZ </t>
  </si>
  <si>
    <t>BURSSI(1990), CECRPE(1990), CEDROD(1990), ERYTBE(1990), ESCHJU(1990), FICUIN(1990), FICUNY(1990), GLIRSE(1990), GUARGL(1990), GUARGU(1990), GUAZUL(1990), HELIDO(1990), INGAVE(1990), LONCGU(1990), PERSAM(1990), PLATDI(1990), PRUNCA(1990), PRUNSR(1990), PSIDBI(1990), SPATCA(1990), SPONPU(1990), VERNPA(1990), Zantmi(1990)</t>
  </si>
  <si>
    <t>ROSENDA ROQUE LOPEZ DE LA CRUZ</t>
  </si>
  <si>
    <t>RIGOBERTO INTERIANO DIAZ</t>
  </si>
  <si>
    <t>REYNERIO LEIVA MENDEZ</t>
  </si>
  <si>
    <t xml:space="preserve">ALDEA LAGUNA DE CAYUR </t>
  </si>
  <si>
    <t>CEDROD(2016), CIBYDO(2016), GREVRO(2016), TABERO(2016)</t>
  </si>
  <si>
    <t>MAXIMILIANO CASTILLO PEREZ</t>
  </si>
  <si>
    <t>JAIME MEJIA</t>
  </si>
  <si>
    <t>FRANCISCO GUTIERREZ PEREZ</t>
  </si>
  <si>
    <t>CEDROD(2013), GLIRSE(2013), GREVRO(2013), INGASW(2013)</t>
  </si>
  <si>
    <t>FELIPA AVALOS ERAZO</t>
  </si>
  <si>
    <t>CEDROD(2016), GLIRSE(2016)</t>
  </si>
  <si>
    <t>EULALIA GARCIA AGUSTIN DE SUCHITE</t>
  </si>
  <si>
    <t>ELSA MARINA ALONZO DE LOPEZ</t>
  </si>
  <si>
    <t>DOMINGO GARCIA LOPEZ</t>
  </si>
  <si>
    <t xml:space="preserve">ALDEA TISIPE </t>
  </si>
  <si>
    <t>BERNARDINO PEREZ</t>
  </si>
  <si>
    <t>CEDROD(2014), CYBIDO(2014), GLIRSE(2014), GREVRO(2014)</t>
  </si>
  <si>
    <t>CECILIO DE JESUS DE LA CRUZ LOPEZ</t>
  </si>
  <si>
    <t>CECILIO GUERRA LEMUS</t>
  </si>
  <si>
    <t>CEDROD(2014), CYBIDO(2014), GLIRSE(2014), SWIEMA(2014), TABEPE(2014)</t>
  </si>
  <si>
    <t>CARLOS ENRIQUE QUIZAR PEREZ</t>
  </si>
  <si>
    <t>LUIS PEDRO AGUILAR MOSCOSO</t>
  </si>
  <si>
    <t>ROBIN LEONEL MELENDEZ REYES</t>
  </si>
  <si>
    <t>robinmelendez86@86gmail.com</t>
  </si>
  <si>
    <t>COFFAR(1996), CUPRLU(1996), EUCACA(1996), GREVRO(1996), INGAED(1996), PINUMI(1996)</t>
  </si>
  <si>
    <t>COFFAR(1990), GREVRO(1990)</t>
  </si>
  <si>
    <t>EDUARDO SALGUERO PORTILLO</t>
  </si>
  <si>
    <t>CEDROD(2015), GLIRSE(2015), TABERO(2015)</t>
  </si>
  <si>
    <t>EDWIN OSBALDO LORENZO Y LORENZO</t>
  </si>
  <si>
    <t>OVIDIO HERNANDEZ</t>
  </si>
  <si>
    <t>VALESKA HEIZOL ROCIO ESCOBAR NAJERA</t>
  </si>
  <si>
    <t>GELVER RODOLFO PORTILLO PEREZ</t>
  </si>
  <si>
    <t xml:space="preserve">ALDEA EL PORVENIR </t>
  </si>
  <si>
    <t>LUIS FELIPE PAZ CORDON</t>
  </si>
  <si>
    <t>ALLAN RUDY ARANA FRANCO</t>
  </si>
  <si>
    <t>WAGNER DANUVY ARANA FRANCO</t>
  </si>
  <si>
    <t>CARLOS ROBERTO DONIS OSORIO</t>
  </si>
  <si>
    <t>JOHEL AUGUSTO AGUIRRE GOMEZ</t>
  </si>
  <si>
    <t>JOSE ESTUARDO MOSCOSO SANTIAGO</t>
  </si>
  <si>
    <t>CAESVE(2015), SWIEHU(2015), TABERO(2015)</t>
  </si>
  <si>
    <t>FINCA SANTA ROSALIA</t>
  </si>
  <si>
    <t>MEMOLINAG@SANISIDRO.COM.GT</t>
  </si>
  <si>
    <t>COFFAR(2000), GREVRO(2000), INGAVE(2000)</t>
  </si>
  <si>
    <t>DANERY EFRAÍN MOSCOSO PINTO</t>
  </si>
  <si>
    <t>CAESVE(2013), SWIEHU(2013)</t>
  </si>
  <si>
    <t>LILIANA ASENCIO BETANCOURT DE PEDROZA</t>
  </si>
  <si>
    <t>DIEGO ALFRESO DUQUE JORDAN</t>
  </si>
  <si>
    <t>ANGEL LUX CAMAJÁ</t>
  </si>
  <si>
    <t>CHICUA</t>
  </si>
  <si>
    <t>JOSE ANGEL MORALES LEMUS</t>
  </si>
  <si>
    <t>ESVIN LEONEL RAMOS URRUTIA</t>
  </si>
  <si>
    <t>CAESVE(2015), CAESVE(2015)</t>
  </si>
  <si>
    <t>OBDULIO JOEL PERALTA ROSA</t>
  </si>
  <si>
    <t>CEDROD(2018), PINUMI(2015), PINUMI(2015)</t>
  </si>
  <si>
    <t xml:space="preserve">EL BEJUCAL </t>
  </si>
  <si>
    <t>CAFETALES DEL BEJUCAL, SOCIEDAD ANONIMA</t>
  </si>
  <si>
    <t xml:space="preserve">DÉBORA LUCILA VELÁSQUEZ SOCOY </t>
  </si>
  <si>
    <t>SEGUNDA PORCION EN LA FINCA SANTA CECILIA, EL BEJUCAL Y ANEXOS</t>
  </si>
  <si>
    <t>gyfsaambiente@gmail.com</t>
  </si>
  <si>
    <t>ALBIAD(1996), CASUEQ(1996), CEDROD(1996), COFFAR(1996), CUPRLU(1996), DIPHAM(1996), ERYTPO(1996), EUCAGR(1996), EUCATO(1996), GREVRO(1996), INGAED(1996), INGAVE(1996), MANGIN(1996), PERSAM(1996), SPATCA(1996)</t>
  </si>
  <si>
    <t>LETICIA DEL CARMEN MATA LUNA DE GUZMAN</t>
  </si>
  <si>
    <t>CEDROD(2015), CUPRLU(2015), TABEDO(2015), TABERO(2015)</t>
  </si>
  <si>
    <t>FABIAN PACAY TEYUL</t>
  </si>
  <si>
    <t>PINUMI(2016), QUERSA(2016)</t>
  </si>
  <si>
    <t>JUAN ALBERTO CARIAS MONTERROSO</t>
  </si>
  <si>
    <t>FILIBERTO ISAURO MORALES CAMPOS</t>
  </si>
  <si>
    <t xml:space="preserve">CANTÓN LA LEÑA </t>
  </si>
  <si>
    <t>CALOBR(2014), CEDROD(2014), CUPRLU(2014), GLIRSE(2014), HYMECO(2014), INGAVE(2014), MANGIN(2014), SPATCA(2014), TABERO(2014), ZANTCA(2014)</t>
  </si>
  <si>
    <t>JUAN VICENTE CHOCOJ</t>
  </si>
  <si>
    <t>Caserío El Naranjito</t>
  </si>
  <si>
    <t>COFFAR(2014), GREVRO(2014)</t>
  </si>
  <si>
    <t>DANIEL SUNUC GARCÍA</t>
  </si>
  <si>
    <t>CASERÍO  CHIPILA SECTOR II</t>
  </si>
  <si>
    <t>COFFAR(2014), INGAFA(2014)</t>
  </si>
  <si>
    <t>JOSÉ EPIFANIO PAZ OTZOY</t>
  </si>
  <si>
    <t>PERSAM(2017), PINUMI(2017)</t>
  </si>
  <si>
    <t>ACACAN(2015), COFFAR(2015), GREVRO(2015), INGAPA(2015)</t>
  </si>
  <si>
    <t>CLAUDIO JAVIER LÓPEZ VÁSQUEZ</t>
  </si>
  <si>
    <t>CASERIO ITALIA</t>
  </si>
  <si>
    <t>JOSÉ EDUARDO REINA MALDONADO</t>
  </si>
  <si>
    <t>CASERÍO ITALIA</t>
  </si>
  <si>
    <t>EPIFAMIA VICTALINA FUENTES MORALES DE CIFUENTES</t>
  </si>
  <si>
    <t>FEDERICO PEDRO FUENTES MORALES</t>
  </si>
  <si>
    <t>MANOLO GERMÁN DE LEÓN MEOÑO</t>
  </si>
  <si>
    <t>CASERÍO LAS PALOMAS</t>
  </si>
  <si>
    <t>max_agro87@hotmail.com</t>
  </si>
  <si>
    <t>ACROFR(2008), COFFAR(2008), GREVRO(2008)</t>
  </si>
  <si>
    <t>WUALTER OSWALDO CARBAJAL ESTEBEZ</t>
  </si>
  <si>
    <t>CEDROD(2015), CEDROD(2015), GLIRSE(2015), GLIRSE(2015)</t>
  </si>
  <si>
    <t>GLADIS YANETH ZECEÑA URRUTIA</t>
  </si>
  <si>
    <t>CAESVE(2013), CAESVE(2013), CAESVE(2013)</t>
  </si>
  <si>
    <t>FLAVIO CORONA APÉN</t>
  </si>
  <si>
    <t>MARIO ENRIQUE GALVEZ CASTILLO</t>
  </si>
  <si>
    <t>CASERÍO XETONOX</t>
  </si>
  <si>
    <t>ALNUJO(2016), PERSAM(2016)</t>
  </si>
  <si>
    <t>EMETERIO ORDOÑEZ PER</t>
  </si>
  <si>
    <t>CUPRLU(2016), PERSAM(2016), PINUPS(2016)</t>
  </si>
  <si>
    <t>REYNALDA HERRERA LEIVA</t>
  </si>
  <si>
    <t>INGASW(2014), INGASW(2014)</t>
  </si>
  <si>
    <t>EMPRESA RANCHO DULCE, SOCIEDAD ANONIMA</t>
  </si>
  <si>
    <t>ivan85jose@gmail.com</t>
  </si>
  <si>
    <t>VICTORINO LOPEZ DIAZ</t>
  </si>
  <si>
    <t>MARCO TULIO LEIVA RAMIREZ</t>
  </si>
  <si>
    <t>CEDROD(2014), GLIRSE(2014), INGADO(2014), TABERO(2014)</t>
  </si>
  <si>
    <t>RAYMUNDO GARCIA SHARSHENTE</t>
  </si>
  <si>
    <t>NAZARIA QUIZAR RAMIREZ</t>
  </si>
  <si>
    <t>NATIVIDAD RAMIREZ LOPEZ</t>
  </si>
  <si>
    <t>MILTON HENRY SANTOS LOPEZ</t>
  </si>
  <si>
    <t>CEDROD(2015), PINUOO(2015)</t>
  </si>
  <si>
    <t xml:space="preserve">SIN NOMRE </t>
  </si>
  <si>
    <t>JOSE GARCIA HUALES</t>
  </si>
  <si>
    <t>HILARIO LOPEZ</t>
  </si>
  <si>
    <t>LUCIA LOPEZ GARCIA</t>
  </si>
  <si>
    <t>CEDROD(2014), GLIRSE(2014), TABERO(2015)</t>
  </si>
  <si>
    <t>GREGORIO DIAZ RAMIREZ</t>
  </si>
  <si>
    <t>GLIRSE(2015), INGADO(2015), PINUOO(2015)</t>
  </si>
  <si>
    <t>GILIBERTA LOPEZ DIAZ</t>
  </si>
  <si>
    <t>ESTEBAN VALENTIN GARCIA</t>
  </si>
  <si>
    <t xml:space="preserve">NO APLICA  </t>
  </si>
  <si>
    <t>CATALINA ZACARIAS ANTONIO</t>
  </si>
  <si>
    <t>CARMELINA GARCIA PEREZ DE DIAZ</t>
  </si>
  <si>
    <t>IRMA HONORIA GUILLEN ROSA</t>
  </si>
  <si>
    <t>estuardoc-91@hotmail.com</t>
  </si>
  <si>
    <t>CEDROD(2001), CEDROD(2001), CEDROD(2001), COFFAR(2015), COFFAR(2015), COFFAR(2015), PINUOO(2001), PINUOO(2001), PINUOO(2001)</t>
  </si>
  <si>
    <t>COFFAR(2015), COFFAR(2015), COFFAR(2015), GLIRSE(2015), GLIRSE(2015), GLIRSE(2015), INGAED(2009), INGAED(2009), INGAED(2009)</t>
  </si>
  <si>
    <t>izabal@inab.gob.gt</t>
  </si>
  <si>
    <t>ERITGU(2014)</t>
  </si>
  <si>
    <t>CARLOS EDUARDO SALGUERO JIMENEZ</t>
  </si>
  <si>
    <t>RUANO354@GMAIL.COM</t>
  </si>
  <si>
    <t>JOSE CARLOS SALGUERO SALGUERO</t>
  </si>
  <si>
    <t>byronguerra2@hotmail.com</t>
  </si>
  <si>
    <t>JUAN CARLOS SALGUERO SALGUERO</t>
  </si>
  <si>
    <t>KARLA MARIA SALGUERO SALGUERO</t>
  </si>
  <si>
    <t>karsa92-@hotmail.com</t>
  </si>
  <si>
    <t>CEDROD(2015), ERYTGU(2015), GLIRSE(2015), TABERO(2015)</t>
  </si>
  <si>
    <t xml:space="preserve">SIIN NOMBRE </t>
  </si>
  <si>
    <t>MAGDA DEL CARMEN SALGUERO TOBAR</t>
  </si>
  <si>
    <t>MARGARITA TOBAR TRUJILLO</t>
  </si>
  <si>
    <t>NORA DEL CARMEN TOBAR TRUJILLO</t>
  </si>
  <si>
    <t>RITA MARIA SALGUERO SALGUERO</t>
  </si>
  <si>
    <t>CALOBR(2015), CEDROD(2015), ERYTMA(2015), GLIRSE(2015), SWIEMA(2015), TABERO(2015)</t>
  </si>
  <si>
    <t>VICTORIA AZUCENA SALGUERO TOBAR</t>
  </si>
  <si>
    <t>ACROFR(1983), CEDROD(1985), COFFAR(1983), CORDAL(1983), EUCATO(1985), GUATAN(1985), INGAVE(1985), LYSIAU(1983), MAGNGR(1985), MANGIN(1985), MUNTCA(1983), PERSAM(1983), PINUOO(1983), SIMAGL(1985), STYRVO(1985), TABERO(1985)</t>
  </si>
  <si>
    <t>VICTOR HUGO PALMA GARCIA</t>
  </si>
  <si>
    <t>SWIEHU(2017), TABERO(2017)</t>
  </si>
  <si>
    <t>LUIS ENRIQUE ESPINA SANDOVAL</t>
  </si>
  <si>
    <t>CEDROD(2017)</t>
  </si>
  <si>
    <t>aruano@hogaresisn.com</t>
  </si>
  <si>
    <t>ANNOSQ(1990), CEDROD(1990), CITHDO(1990), CITHDO(1990), COFFAR(1990), COFFAR(1990), CUPRLU(1990), DIPHAM(1990), ERIOJA(1990), ERYTBE(1990), EUCAGR(1990), EUCATO(1990), EUCATO(1990), FIBENJ(1990), FICUCU(1990), FICUCU(1990), FRAXCH(1990), GREVRO(1990), INGAVE(1990), INGAVE(1990), JACAMI(1990), MONTGU(1990), MONTGU(1990), PERSAM(1990), PERYGR(1990), PSIDGU(1990), QUERPE(1990), QUERSA(1990), SOLABA(1990), SOLALI(1990), SOLALI(1990), SPATCA(1990), SPATCA(1990), SPONMO(1990), SPONMO(1990), SYZYJA(1990)</t>
  </si>
  <si>
    <t xml:space="preserve">LA PASTORIA </t>
  </si>
  <si>
    <t>DIEGO VITERI GARCIA-GALLONT</t>
  </si>
  <si>
    <t>ACROFR(2012), COFFAR(2010), CORDAL(2010), DIPHAM(2007), ERIOJA(2019), EUCATO(2016), GLIRSE(2007), GUAZUL(2014), INGAVE(2010), LONCGU(2017), PSIDGU(2017), STEMDO(2011), TRICGL(2013)</t>
  </si>
  <si>
    <t>POTRERO XICON</t>
  </si>
  <si>
    <t>WENDY JEANETH CHAJÓN SUBUYUJ DE JACOBO</t>
  </si>
  <si>
    <t>COFFAR(2000), GREVRO(1990)</t>
  </si>
  <si>
    <t>EDGAR ROMEO VILLEDA RAMIREZ</t>
  </si>
  <si>
    <t>BURSSI(2016), CEDROD(2016), ERYTMA(2016), GLIRSE(2016)</t>
  </si>
  <si>
    <t>EVELYN JULIETA VÁSQUEZ TELLEZ DE GUERRA</t>
  </si>
  <si>
    <t>EUCATO(2017), GLIRSE(2017)</t>
  </si>
  <si>
    <t>MANUEL EFRAIN GALLEGOS SAAVEDRA</t>
  </si>
  <si>
    <t>ETELVINA SAAVEDRA ESTRADA</t>
  </si>
  <si>
    <t>EDGAR VILLEDA TOBAR</t>
  </si>
  <si>
    <t>CEDROD(2015), GLIRSE(2015), SWIEMA(2015)</t>
  </si>
  <si>
    <t>Edilia Méndez Hernandez</t>
  </si>
  <si>
    <t>JESÚS ARTURO PÉREZ CASTAÑÓN</t>
  </si>
  <si>
    <t>ABIEGU(2016)</t>
  </si>
  <si>
    <t>PLANTACIONES TACANA, SOCIEDAD ANONIMA</t>
  </si>
  <si>
    <t>pzaldana@hotmail.com</t>
  </si>
  <si>
    <t>CEDROD(1992), COFFAR(2000), INGAFA(2000), OCOTBE(1998), SCHYPA(1998), SWIEHU(1991), TABEDO(1995), TERMOB(1998)</t>
  </si>
  <si>
    <t>GUADALUPE</t>
  </si>
  <si>
    <t>SERVICIOS INDUSTRIALES AGROPECUARIOS Y COMERCIALES, SOCIEDAD ANÓNIMA</t>
  </si>
  <si>
    <t>ANA MARÍA SEQUEIRA CALL DE DALPONTE</t>
  </si>
  <si>
    <t>EDALPONTE@GMAIL.COM</t>
  </si>
  <si>
    <t>BURSSI(1998), CASUEQ(1998), COFFAR(2003), CROTMA(2003), CUPRLU(2003), DIPHRO(2003), ERIOJA(1998), ERYTGU(1998), EUCATO(2003), EUGECA(2003), GREVRO(2003), HELIAP(2003), INGAFA(2003), INGAVE(2003), JACAMI(1998), PERSAM(2003), PSIDGU(2003), SPATCA(1998), TABERO(1998)</t>
  </si>
  <si>
    <t xml:space="preserve">BOSQUE SAN JOQUÍN </t>
  </si>
  <si>
    <t>CEDROD(1998), COFFAR(1997), GLIRSE(2016), HANDOC(1998), INGAVE(1998), LITSGU(1998), PERSAM(1993), QUERSA(2016), TABERO(2007), TECTGR(2003)</t>
  </si>
  <si>
    <t xml:space="preserve">CASERIO NUEVA ESPERANZA </t>
  </si>
  <si>
    <t xml:space="preserve">CHANTEROS </t>
  </si>
  <si>
    <t>CÉSAR AUGUSTO PADILLA ZEISSIG</t>
  </si>
  <si>
    <t>BEUROX(1985), BIXAOR(1985), breoxa(1985), CECRPE(1985), CEDROD(1985), CINCOF(1985), CIPARA(1985), CITRSI(1985), CLETPA(1985), COFFAR(1985), CORDAL(1985), CROTMA(1985), CUPRLU(1985), DIPHSP(1985), ENTECY(1985), ERYTPO(1985), EUCAGR(1985), FICUGU(1985), HELIAP(1985), INGAFA(1985), INGAVE(1985), KARWCA(1985), LONCCA(1985), LONCRU(1985), MUNTCA(1985), PERSAM(1985), POEPPR(1985), SOLABA(1985), SPATCA(1985), SPONMO(1985), SPONPU(1985), SWIEHU(1985), TRICBR(1985), VERNPA(1985), Zantmi(1985)</t>
  </si>
  <si>
    <t>ESTEBAN TOC CHITAY</t>
  </si>
  <si>
    <t>CUPRLU(2015), LIQUST(2015), PERYGR(2015), PINUMI(2015)</t>
  </si>
  <si>
    <t>ALDEA QUETZAL UNO</t>
  </si>
  <si>
    <t>FORTUNATO CALIXTO LÓPEZ LÓPEZ</t>
  </si>
  <si>
    <t>COFFAR(2015), GREVRO(2015), INGASW(2015)</t>
  </si>
  <si>
    <t>EDWIN ISAUL ARGUETA SANTOS</t>
  </si>
  <si>
    <t>COFFAR(2016), GREVRO(2016), INGASW(2016)</t>
  </si>
  <si>
    <t>RONNIE DANIEL PALACIOS MÉRIDA</t>
  </si>
  <si>
    <t>ALNUJO(2014), COFFAR(2014), CUPRLU(2014), PINUMO(2014)</t>
  </si>
  <si>
    <t>ACROFR(2010), COFFAR(2010), INGAVE(2010)</t>
  </si>
  <si>
    <t>SANTIAGO PACAY COY</t>
  </si>
  <si>
    <t>CUPRLU(2016), PINUMI(2016), QUERSA(2016)</t>
  </si>
  <si>
    <t>RONY HERNÁN MOLINA MUÑOZ</t>
  </si>
  <si>
    <t>EUCACA(2016)</t>
  </si>
  <si>
    <t>FRANCISCO GREGORIO MEJÍA BÁMACA</t>
  </si>
  <si>
    <t>INGAVE(2017)</t>
  </si>
  <si>
    <t>JORGE ADALBERTO BAUTISTA MEJÍA</t>
  </si>
  <si>
    <t>CRISTINA PASCUALA DOMINGO HERNÁNDEZ</t>
  </si>
  <si>
    <t xml:space="preserve">Caserío La Lima		</t>
  </si>
  <si>
    <t>JUANA QUIRINA DE LEÓN</t>
  </si>
  <si>
    <t>Caserío Sac Pic</t>
  </si>
  <si>
    <t>ESCOLÁSTICO PORFIRIO MEJÍA PÉREZ</t>
  </si>
  <si>
    <t>INGAVE(2017), INGAVE(2017)</t>
  </si>
  <si>
    <t>MYNOR JOEL BÁMACA CINTO</t>
  </si>
  <si>
    <t>ALEJANDRO TEODORO LORENZO MEJÍA</t>
  </si>
  <si>
    <t>Caserío La Peña</t>
  </si>
  <si>
    <t>INGAVE(2015), INGAVE(2015), LISOLI(2015)</t>
  </si>
  <si>
    <t>JULIÁN LÓPEZ RUÍZ</t>
  </si>
  <si>
    <t>HILDA BERTHA CINTO VILLEGAS DE ASTAÑÓN</t>
  </si>
  <si>
    <t>La Lima</t>
  </si>
  <si>
    <t>ROBERTO RODOLFO MEJÍA DOMINGO</t>
  </si>
  <si>
    <t xml:space="preserve">Chisnán y Caserío Sacumuj </t>
  </si>
  <si>
    <t>ALFONSO MEJÍA PÉREZ</t>
  </si>
  <si>
    <t>Las Maravillas</t>
  </si>
  <si>
    <t>DORA AMANDA BÁMACA CINTO DE HERNÁNDEZ</t>
  </si>
  <si>
    <t>LEONCIO GUMERCINDO GONZÁLEZ AJPOP</t>
  </si>
  <si>
    <t>Caserío Alen</t>
  </si>
  <si>
    <t>MARIO VASQUEZ DIAZ</t>
  </si>
  <si>
    <t>JOSE ADOLFO GUTIERREZ GARCIA</t>
  </si>
  <si>
    <t>CEDROD(2014), GLIRSE(2014), GLIRSE(2014)</t>
  </si>
  <si>
    <t>CARMELINO ALBERTO GODÍNEZ LÓPEZ</t>
  </si>
  <si>
    <t>CASERIO TICHUMEL</t>
  </si>
  <si>
    <t>ALNUJO(2015), COFFAR(2015), INGAED(2015)</t>
  </si>
  <si>
    <t>LEONZA CEROIMA PÉREZ DE AGUILAR</t>
  </si>
  <si>
    <t>COFFAR(2015), INGASW(2015), PINUPS(2015)</t>
  </si>
  <si>
    <t>RUBÉN VÁSQUEZ ZACARÍAS</t>
  </si>
  <si>
    <t>GLORIA ARGENTINA VILLATORO HERRERA</t>
  </si>
  <si>
    <t>ALNUAC(2015), COFFAR(2015), INGASW(2015)</t>
  </si>
  <si>
    <t>GLADYS PATRICIA GÓMEZ</t>
  </si>
  <si>
    <t>ROBIN ELIZARDO GUTIÉRREZ VILLATORO</t>
  </si>
  <si>
    <t>ALNUAC(2015), ALNUAC(2015), COFFAR(2015), COFFAR(2015), INGASW(2015), INGASW(2015)</t>
  </si>
  <si>
    <t>FRANCISCO MÉNDEZ AGUILAR</t>
  </si>
  <si>
    <t>TI'SAKAPJ, CASERÍO RIO OCHO Y PIEDRA BLANCA</t>
  </si>
  <si>
    <t>COFFAR(2017), COFFAR(2017), COFFAR(2017), INGASW(2017), INGASW(2017), INGASW(2017)</t>
  </si>
  <si>
    <t>ENRIQUE PÉREZ AMBROCIO</t>
  </si>
  <si>
    <t>CASERIO SAN LUIS LA CEÑIDURA</t>
  </si>
  <si>
    <t>ALNUJO(2015), COFFAR(2015), GREVRO(2015), INGASW(2015)</t>
  </si>
  <si>
    <t>JAVIER MORALES CIFUENTES</t>
  </si>
  <si>
    <t>CASERIO HERMOSILLO</t>
  </si>
  <si>
    <t>ALNUJO(2015), CEDROD(2015), COFFAR(2015), GREVRO(2015)</t>
  </si>
  <si>
    <t>SACSHUL</t>
  </si>
  <si>
    <t>COFFAR(2013), INGAED(2013)</t>
  </si>
  <si>
    <t>MACARIO LORENZO PABLO</t>
  </si>
  <si>
    <t>CASERIO RIO OCHO GRANDE</t>
  </si>
  <si>
    <t>COFFAR(2015), COFFAR(2015), COFFAR(2015), COFFAR(2015), INGASW(2015), INGASW(2015), INGASW(2015), INGASW(2015)</t>
  </si>
  <si>
    <t>REINA ELIZABETH MEJÍA LÓPEZ DE SOTO</t>
  </si>
  <si>
    <t>Colonia Legual</t>
  </si>
  <si>
    <t>LUCIO ALFONZO MEJÍA LÓPEZ</t>
  </si>
  <si>
    <t>MARIO HONORIO ORTÍZ LÓPEZ</t>
  </si>
  <si>
    <t>CASERIO EL PORVENIR CHICHIGUNTZ</t>
  </si>
  <si>
    <t>ALNUAC(2018), INGAPA(2018), PINUMO(2018)</t>
  </si>
  <si>
    <t>ARTEMIO FELICIANO HERNÁNDEZ</t>
  </si>
  <si>
    <t>Caserío San José Nueva Esperanza</t>
  </si>
  <si>
    <t>EDUVIGES POLONIO HERNÁNDEZ LÓPEZ</t>
  </si>
  <si>
    <t>Caserío la Lima</t>
  </si>
  <si>
    <t>INGAED(2013), INGAED(2013), INGAED(2013), INGAED(2013)</t>
  </si>
  <si>
    <t>MARIA LUISA LOPEZ CRUZ DE BAUTISTA</t>
  </si>
  <si>
    <t>COLONIA LOS OLIVOS</t>
  </si>
  <si>
    <t>ALNUAC(2017), GREVRO(2017)</t>
  </si>
  <si>
    <t>SANTOS AMBROCIO BAUTISTA</t>
  </si>
  <si>
    <t>CASERIO NUEVA VICTORIA</t>
  </si>
  <si>
    <t>ALNUAC(2014), PINUOO(2014)</t>
  </si>
  <si>
    <t>ASENCIÓN DE JESÚS GÁLVEZ FIGUEROA</t>
  </si>
  <si>
    <t>CITRLI(2015), CITRSI(2015), COFFAR(2015), GREVRO(2015), INGASW(2015)</t>
  </si>
  <si>
    <t>HERLINDA ANTÓN DE LÓPEZ</t>
  </si>
  <si>
    <t>SAN GASPAR IXCHIL</t>
  </si>
  <si>
    <t>HEBER ODÁNI VILLATORO LÓPEZ</t>
  </si>
  <si>
    <t>MARIA CANDELARIA GODÍNEZ LOPEZ DE LOPEZ</t>
  </si>
  <si>
    <t>CASERIO EL ARENAL</t>
  </si>
  <si>
    <t>CASUEQ(2015)</t>
  </si>
  <si>
    <t>MARIO VÁSQUEZ DÍAZ</t>
  </si>
  <si>
    <t>CARLOS PÉREZ PÉREZ</t>
  </si>
  <si>
    <t>GLIRSE(2016), GLIRSE(2016)</t>
  </si>
  <si>
    <t>GERANO LÉMUS RAMÍREZ</t>
  </si>
  <si>
    <t>CASERÍO EL PEDREGAL</t>
  </si>
  <si>
    <t>MARÍA LUISA DEL CARMEN SOLARES MUÑOZ, MARÍA RAMONA MUÑOZ HERNÁNDEZ DE SOLARES</t>
  </si>
  <si>
    <t>maria2018solares@hotmail.com</t>
  </si>
  <si>
    <t>CAESVE(1996), CEDROD(1996), COFFAR(1996), DENDAR(1996), DIPHAM(1996), EXOTPA(1996), INGAVE(1996), LONCGU(1996), PSIDBI(1996), QUERPE(1996), QUERSA(1996), SPONPU(1996)</t>
  </si>
  <si>
    <t>MARÍA RAMONA MUÑOZ HERNÁNDEZ DE SOLARES, MARÍA LUISA DEL CARMEN SOLARES MUÑOZ</t>
  </si>
  <si>
    <t>BURSHE(1996), BYRSCR(1996), CEDROD(1996), COFFAR(1996), DIPHAM(1996), EXOTPA(1996), EYSEAD(1996), INGAVE(1996), LONCGU(1996), PLATDI(1996), PSIDBI(1996), QUERAL(1996), QUERBE(1996), QUERPE(1996), SCHIPA(1996), SIDECA(1996), TABERO(1996), ZANTRI(1996)</t>
  </si>
  <si>
    <t>GENARO LEMUS RAMIREZ</t>
  </si>
  <si>
    <t>GLIRSE(2014), INGASW(2014)</t>
  </si>
  <si>
    <t>CARLOS PEREZ PEREZ</t>
  </si>
  <si>
    <t>GLIRSE(2016), GLIRSE(2014)</t>
  </si>
  <si>
    <t>INDUSTRIAS GELPCKE, SOCIEDAD ANONIMA</t>
  </si>
  <si>
    <t>ARTURO GUILLERMO GELPKE RIVERA</t>
  </si>
  <si>
    <t>ALDEA CHICHEN</t>
  </si>
  <si>
    <t>betterworldguatemala@gmail.com</t>
  </si>
  <si>
    <t>CEDROD(2010), COFFAR(2000), CUPRLU(2000), EUCATO(2017), INGAVE(2000), JUNGGU(2012), MACAIN(2000), PINUMI(2000)</t>
  </si>
  <si>
    <t>EMILIO LEONEL DE LEÓN VENTURA</t>
  </si>
  <si>
    <t>Caserío Tzale</t>
  </si>
  <si>
    <t>INGRID MARLENE HERRARTE ORANTES</t>
  </si>
  <si>
    <t xml:space="preserve">DIEGO TÁRANO HERRARTE </t>
  </si>
  <si>
    <t>FRACCION DE LA FINCA SAN JUAN DE UTAPA</t>
  </si>
  <si>
    <t>diegotarano@gmail.com</t>
  </si>
  <si>
    <t>ASPIPO(1995), BURSSI(1995), BYRSCR(1995), CALOBR(1995), CECRPE(1995), CEDROD(1995), CINCOF(1995), COFFAR(1995), CORDAL(1995), DIPHRO(1995), ERYTPO(1995), FICUGU(1995), GLIRSE(1995), GUAZUL(1995), HELIAP(1995), INGAFA(1995), INGAVE(1995), KARWCA(1995), LONCRU(1995), MANGIN(1995), OREOXA(1995), PERSAM(1995), ROLLPI(1995), SPATCA(1995), TABERO(1995)</t>
  </si>
  <si>
    <t>MANUEL FERNANDO LUNA LÉMUS</t>
  </si>
  <si>
    <t>LUGAR DENOMINADO LA CONSTANCIA</t>
  </si>
  <si>
    <t>ACOSPA(1968), ASTRGR(1968), BROSAL(1968), CEDROD(1968), CEIBPE(1968), COFFAR(1968), CORDAL(1968), HYMECO(1968), OCOTLU(1968), SCHIPR(1968), SWIEMA(1968), TABECH(1968), TECTGR(1968), VATALU(1968), VIROGU(1968), VOCHFE(1961), VOCHGU(1968)</t>
  </si>
  <si>
    <t>FINCA LA PASTORIA</t>
  </si>
  <si>
    <t>ACROFR(2012), COFFAR(2010), EUCATO(2016), INGASW(2010), INGAVE(2010), PERSAM(2007)</t>
  </si>
  <si>
    <t>El IDEAL</t>
  </si>
  <si>
    <t>ERICK ALEXANDER ESPAÑA MIRANDA, CARLOS STEVE ESPAÑA MIRANDA, JAIME ESTUARDO ESPAÑA MIRANDA</t>
  </si>
  <si>
    <t>JULIO ROLANDO LÓPEZ CORONADO</t>
  </si>
  <si>
    <t>CANTÓN VELA, SAN FELIPE, RETALHULEU</t>
  </si>
  <si>
    <t>ACROFR(1990), ANDIGA(1990), ARTOAL(1990), ASPIME(1990), BROSAL(1990), BURSSI(1990), CALOBR(1990), CEDROD(1990), COFFAR(1990), COLUAR(1990), CORDAL(1990), CUPAGU(1990), GLIRSE(1990), HANDIM(1990), HELIME(1990), HEVEBR(1990), INGAED(1990), MANGIN(1990), OCOTGU(1990), PERSAM(1990), PLATDI(1990), POUTSA(1990), SCHIPR(1990), SPONMO(1990), SWIEHU(1990), TABEDO(1990), TERMOB(1990), THEOBI(1990), ZANTAG(1990)</t>
  </si>
  <si>
    <t>SAN JULIAN II-III</t>
  </si>
  <si>
    <t>LUIS ENRIQUE KLEIN HOENES</t>
  </si>
  <si>
    <t>FINCA SAN JULIAN II-III</t>
  </si>
  <si>
    <t>CALOBR(1985), CEDROD(1985), COFFAR(1985), GLIRSE(1985), VOCHGU(1985)</t>
  </si>
  <si>
    <t>GRANJA VISTA HERMOSA SANTA RITA S.A.</t>
  </si>
  <si>
    <t>GRANJA VISTA HERMOSA SANTA RITA SOCIEDAD ANONIMA</t>
  </si>
  <si>
    <t xml:space="preserve">JUAN MANUEL BELTRANENA ORIVE </t>
  </si>
  <si>
    <t>SAN ANTONIO PALOPO</t>
  </si>
  <si>
    <t>CESARAGUSTOMT@GMAIL.COM</t>
  </si>
  <si>
    <t>ALNUJO(1980), ARAUAR(1980), CASUEQ(1980), CUPRLU(1980), DENDAR(1980), DIPHAM(1980), EUCACN(1980), GREVRO(1980), MUNTCA(1980), PERSAM(1980), PINUMI(1980), PRUNCA(1980), QUERSK(1980)</t>
  </si>
  <si>
    <t>JINAYA, S.A.</t>
  </si>
  <si>
    <t>MARTIN FEDERICO KELLER BOCK</t>
  </si>
  <si>
    <t xml:space="preserve">FINCA SANTA ISABEL </t>
  </si>
  <si>
    <t>jinayasa@hotmail.com</t>
  </si>
  <si>
    <t>BROSAL(2003), BURSSI(2000), CECRPE(2003), CEDROD(1990), COFFAR(1985), CUPAGU(1990), CUPRLU(1985), DENDAR(1990), ERIOJA(2003), ERYTPO(1985), EUCATO(2003), FICUGU(1985), GLIRSE(1985), GREVRO(1990), INGAFA(1990), INGASW(1990), INGAVE(1990), LONCGU(1990), MAGNPO(2003), MANGIN(1985), PERSAM(1985), POUTSA(1990), SIDEFO(2007), SOLABA(2000), SPATCA(1985), SPONMO(1990), SYZYJA(2003)</t>
  </si>
  <si>
    <t>MARIA ESTELA CONTRERAS VELA DE BELTETON</t>
  </si>
  <si>
    <t>SAN CASIMIRO</t>
  </si>
  <si>
    <t>AURA REBECA MOMBIELA DE LEÓN</t>
  </si>
  <si>
    <t>KM. 215 CA2O</t>
  </si>
  <si>
    <t>CEDROD(1978), COFFAR(1978), INGAPA(1978), TABEDO(1978), TABEDO(1992), TERMOB(1978)</t>
  </si>
  <si>
    <t>PRAEDIUM, SOCIEDAD ANONIMA</t>
  </si>
  <si>
    <t>SANTA ROSITA ZONA 16</t>
  </si>
  <si>
    <t>memolinag@sanisidro.com.gt</t>
  </si>
  <si>
    <t>CITRAU(2005), COFFAR(2000), GREVRO(2000), INGAVE(2000)</t>
  </si>
  <si>
    <t>WILSON ROCAEL LIMA MORALES</t>
  </si>
  <si>
    <t>CASIED(1995), CASUEQ(1995), CECRPE(1995), CEDROD(1995), CEDROD(1995), COFFAR(1995), CUPRLU(1995), DIPHAM(1995), EUCATO(1995), FICUCU(1995), GREVRO(1995), INGAVR(1995), PINUMI(1995), PISCGR(1995), SPATCA(1995)</t>
  </si>
  <si>
    <t>GUMERCINDO PUÁC GABRIEL</t>
  </si>
  <si>
    <t>ALNUAC(2016), INGACO(2016)</t>
  </si>
  <si>
    <t>MAGDALENA RAYMUNDO MELCHOR DE LUIS</t>
  </si>
  <si>
    <t>CHUASACHO, CANTON PATZIJOM</t>
  </si>
  <si>
    <t>SAMASP(2017)</t>
  </si>
  <si>
    <t>FINCA HELVETIA</t>
  </si>
  <si>
    <t xml:space="preserve">BRUNO ENRIQUE ARIAS RIVAS </t>
  </si>
  <si>
    <t>bruno.arias@aer.com.gt</t>
  </si>
  <si>
    <t>COFFAR(1997), INGASW(1997), MACAIN(2008), OCOTBE(1997), TERMOB(1997)</t>
  </si>
  <si>
    <t>LOS CUXINALES</t>
  </si>
  <si>
    <t>AGROPECUARIA POYO, SOCIEDAD ANONIMA</t>
  </si>
  <si>
    <t>PEDRO ECHEVERRÍA FALLA</t>
  </si>
  <si>
    <t>Km. 81.70 Ruta Nacional 14</t>
  </si>
  <si>
    <t>fincasdecafe.antigua@gmail.com</t>
  </si>
  <si>
    <t>CEDROD(1986), COFFAR(1995), GREVRO(2002), INGAPA(2007), JUGLOL(1987)</t>
  </si>
  <si>
    <t xml:space="preserve">VILLA GRACIELA </t>
  </si>
  <si>
    <t>PEDRO RICARDO OCHOA MUÑOZ</t>
  </si>
  <si>
    <t>ASPIME(1970), CALOBR(1970), CEDROD(1970), CORDAL(1970), OCOTBE(1970), SCHYPA(1970), SWIEHU(1970), TABEDO(1970), THEOCA(1970), ZANTAG(1970)</t>
  </si>
  <si>
    <t>EDELFO ANTONIO MEDINA PIVARAL</t>
  </si>
  <si>
    <t>ACROFR(2016), COFFAR(2016), EUCATO(2016), GREVRO(2016)</t>
  </si>
  <si>
    <t>RENÉ ANTONIO MUÑOZ VILLAGRAN</t>
  </si>
  <si>
    <t>COFFAR(2017), GREVRO(2017)</t>
  </si>
  <si>
    <t>ANTONIO ABAD GÓMEZ MORATOYA</t>
  </si>
  <si>
    <t>JOSÉ CARLOS ALVIZURES OSORIO</t>
  </si>
  <si>
    <t>COFFAR(2017), EUCATO(2017), GREVRO(2017), INGAVE(2017)</t>
  </si>
  <si>
    <t>MARIA RAYMUNDO MELCHOL DE REYES</t>
  </si>
  <si>
    <t>Chipon Canton Patzijom</t>
  </si>
  <si>
    <t>BURSSI(2016)</t>
  </si>
  <si>
    <t>BARTOLO RAYMUNDO MELCHOR</t>
  </si>
  <si>
    <t>CHICALYET</t>
  </si>
  <si>
    <t>COFFAR(2016), ERYTBE(2016)</t>
  </si>
  <si>
    <t>ZORAYA MORALES GARCÍA</t>
  </si>
  <si>
    <t>PATITRÁN CASERÍO PASAHÚ</t>
  </si>
  <si>
    <t>SEBASTIANA RODRÍGUEZ PÉREZ DE RAMOS</t>
  </si>
  <si>
    <t>XECRUZ-XOLCHILAT</t>
  </si>
  <si>
    <t>FRANCISCA CANAHUÍ PÉREZ DE ALVARADO</t>
  </si>
  <si>
    <t>CUPRLU(2016), PINUOO(2016)</t>
  </si>
  <si>
    <t>TERESA RAMOS MEJÍA</t>
  </si>
  <si>
    <t>GUATZILEP</t>
  </si>
  <si>
    <t>COFFAR(2016), INGASW(2016)</t>
  </si>
  <si>
    <t>HÉCTOR ALFREDO CÓRDOVA</t>
  </si>
  <si>
    <t>LOS PLANCITOS, CASERÍO LOS LIMONES</t>
  </si>
  <si>
    <t>COFFAR(2014), INGASW(2015)</t>
  </si>
  <si>
    <t>JULIAN DUBÓN MOTA</t>
  </si>
  <si>
    <t>CASERIO PAPAYAL</t>
  </si>
  <si>
    <t>BURSSI(2016), ERYTCO(2016), GLIRSE(2016)</t>
  </si>
  <si>
    <t>RAMIRO ARÉVALO DUBÓN</t>
  </si>
  <si>
    <t>CASERÍO CHITANIL</t>
  </si>
  <si>
    <t>CATALINO IXPATAC ORREGO</t>
  </si>
  <si>
    <t>ACROFR(2017), COFFAR(2017), EUCATO(2017), GREVRO(2017)</t>
  </si>
  <si>
    <t>VILMA CONTRERAS RUANO DE GOMEZ</t>
  </si>
  <si>
    <t>COFFAR(2017), GREVRO(2017), INGAVE(2017)</t>
  </si>
  <si>
    <t>LUIS AROLDO PIVARAL FLORES</t>
  </si>
  <si>
    <t>COFFAR(2018), EUCATO(2018), GLIRSE(2018), GREVRO(2018), INGAFA(2018), INGASW(2018), INGAVR(2018)</t>
  </si>
  <si>
    <t>LUIS FERNANDO GOMEZ MORATAYA</t>
  </si>
  <si>
    <t>CLARA BEATRIS POZUELOS LEIVA</t>
  </si>
  <si>
    <t>GREVRO(2016)</t>
  </si>
  <si>
    <t xml:space="preserve">LA TRINIDAD </t>
  </si>
  <si>
    <t>HÉBER ARMANDO MELGAR PADILLA</t>
  </si>
  <si>
    <t>CALALA(1980), COFFAR(1986), CUPRLU(1980), DIPHAM(1980), GUETCO(1980), HEISME(1980), HELIAP(1980), INGAVE(1980), PERSAM(1980), PINUMI(1980), POUTBE(1980), QUERPE(1980)</t>
  </si>
  <si>
    <t>JOSÉ ROLANDO PIVARAL FLORES</t>
  </si>
  <si>
    <t>LUGAR DENOMINADO LAS DELICIAS</t>
  </si>
  <si>
    <t>COFFAR(2017), EUCATO(2017)</t>
  </si>
  <si>
    <t>HILARIO YOC NOJ</t>
  </si>
  <si>
    <t>ale_forestal@hotmail.com</t>
  </si>
  <si>
    <t>ANNORT(2005), BYRSCR(2010), CASIED(2000), CEIBAE(1995), COFFAR(1995), CORDAL(2000), DENDAR(2000), ENTECY(1995), EUYAGU(2005), FICUGU(1995), GLIRSE(2000), GREVRO(2010), INGACO(2000), INGAFA(2000), INGAVE(1995), LONCGU(1995), PERSAM(2005), QUERPE(1995), SAPNSA(2000), SPATCA(2000), SWIEHU(2010), TABERO(2010)</t>
  </si>
  <si>
    <t>RIGOBERTO DE JESÚS GARCÍA PIVARAL</t>
  </si>
  <si>
    <t>COFFAR(2017), GREVRO(2017), INGAVR(2017)</t>
  </si>
  <si>
    <t>GÉRMAN OSORIO QUEVEDO</t>
  </si>
  <si>
    <t>ENRIQUE RODRIGUEZ CARAVANTES</t>
  </si>
  <si>
    <t>COFFAR(2017), EUCATO(2017), GREVRO(2017)</t>
  </si>
  <si>
    <t>MARIO ROBERTO LÓPEZ AGUILAR</t>
  </si>
  <si>
    <t>COFFAR(2017), GREVRO(2017), SAMASP(2017)</t>
  </si>
  <si>
    <t>LUIS FERNANDO GÓMEZ MORATAYA</t>
  </si>
  <si>
    <t>COFFAR(2017), SAMASP(2017)</t>
  </si>
  <si>
    <t>FELIX CARIAS MORALES</t>
  </si>
  <si>
    <t>ISIDRO HERRERA HERNÁNDEZ</t>
  </si>
  <si>
    <t>LUGAR DENOMINADO EL CIELITO</t>
  </si>
  <si>
    <t>CUPRLU(2017)</t>
  </si>
  <si>
    <t>PABLO RAYMUNDO MELCHOR</t>
  </si>
  <si>
    <t>CHITZI, CANTON PATZIJOM</t>
  </si>
  <si>
    <t>COFFAR(2015), GLIRSE(2016)</t>
  </si>
  <si>
    <t>VALERIO DE JESÚS GÓMEZ</t>
  </si>
  <si>
    <t>PORTAL DE SANTO DOMINGO</t>
  </si>
  <si>
    <t>INVERSIONES VMSC, SOCIEDAD ANÓNIMA</t>
  </si>
  <si>
    <t>SANTO DOMINGO XENACOJ</t>
  </si>
  <si>
    <t>JUANCARLOS GONZALEZ CASTILLO</t>
  </si>
  <si>
    <t>PORTAL SANTO DOMINGO</t>
  </si>
  <si>
    <t>COFFAR(2010), GREVRO(2010), INGAED(2010), PERSAM(2010), PINUOO(2012)</t>
  </si>
  <si>
    <t>EL CIELITO, ALDEA EL CHAN</t>
  </si>
  <si>
    <t>ISIDRO HERRERA HERNANDEZ</t>
  </si>
  <si>
    <t>LAS BRISAS</t>
  </si>
  <si>
    <t>SANTIAGO ELIAS ALVAREZ SOLARES</t>
  </si>
  <si>
    <t>IRMA BERLIETH ALVAREZ LARRAZABAL</t>
  </si>
  <si>
    <t>ASPIPO(1990), CECRAN(1990), CESTNO(1990), COFFAR(1990), DENDAR(1990), ERYTPO(1990), FICUAU(1990), GLIRSE(1990), GUAZUL(1990), HAMPTR(1990), HEISME(1990), INGAVR(1990), PERYGR(1990), SPATCA(1990), SYZYJA(1990), TRICBR(1990), TRICMA(1990), VERNPA(1990), XIMEAM(1990), ZANTPA(1990)</t>
  </si>
  <si>
    <t>MARITZA DEL CARMEN HERNÁNDEZ ARIANO DE LÓPEZ</t>
  </si>
  <si>
    <t>CASERIO LOS PLANES</t>
  </si>
  <si>
    <t>carmenhernadezari@gmail.com</t>
  </si>
  <si>
    <t>ANDIJA(1995), APEIAS(1995), ASPIME(1995), BIXAAR(1995), BROSAL(1995), CALOBR(1995), CASIED(1995), CEDROD(1995), CERCPE(1995), COCCBE(1995), COFFAR(1995), CORDAL(1995), DENDAR(1995), ENTECY(1995), FICUCR(1995), FICUCU(1995), FICUIN(1995), GUAZUL(1995), INGAFA(1995), INGAPA(1995), INGAVE(1995), LEDEMA(1995), LUEHSP(1995), MANGIN(1995), MUNTCA(1995), PERSAM(1995), PRUNAR(1995), SCHYPA(1995), SPONMO(1995), STEMDO(1995), STERAP(1995), TABEDO(1995), TERMOB(1995), TRIPME(1995), ZANTBE(1995), ZANTMA(1995)</t>
  </si>
  <si>
    <t>FRANCISCO INÉS RAMOS RUÍZ</t>
  </si>
  <si>
    <t>PALÁ</t>
  </si>
  <si>
    <t>JUANA HERNANDEZ GARCIA DE RAMIREZ</t>
  </si>
  <si>
    <t>OLIVER OSEAS TOLEDO GUERRA</t>
  </si>
  <si>
    <t>FELIBERTO RECINOS VASQUEZ</t>
  </si>
  <si>
    <t>HENRY LEONEL LEMUS SAGASTUME</t>
  </si>
  <si>
    <t>IRIS YOJANA SANTOS LOPEZ</t>
  </si>
  <si>
    <t>CUPRLU(2015), PINUOO(2018)</t>
  </si>
  <si>
    <t>LORENZO VIDAL RAMOS RODRÍGUEZ</t>
  </si>
  <si>
    <t xml:space="preserve">PALÁ </t>
  </si>
  <si>
    <t>ELEODORA JACINTO AJPUAC DE JACINTO</t>
  </si>
  <si>
    <t xml:space="preserve">SAN LUCAS TOLIMAN </t>
  </si>
  <si>
    <t>VICTOR HUGO GALVEZ OSORIO</t>
  </si>
  <si>
    <t>CASERIO LA VEGA</t>
  </si>
  <si>
    <t>BURSSI(1990), COFFAR(1990), DENDAR(1990), DIPHAM(1990), ERYTMA(1990), FICUCU(1990), GLIRSE(1990), GUAZUL(1990), INGASW(1990), INGAVR(1990)</t>
  </si>
  <si>
    <t>ERNESTA REYES TURCIOS</t>
  </si>
  <si>
    <t xml:space="preserve">ALDEA SUTÚN </t>
  </si>
  <si>
    <t>GLIRSE(2016), SWIEMA(2016)</t>
  </si>
  <si>
    <t>LA ESPERANZA Y ANEXOS S.A</t>
  </si>
  <si>
    <t>FREDDY ANTONIO MONTERROSO CHINCHILLA</t>
  </si>
  <si>
    <t>FMONTERROSO@GORDIAN.COM.GT</t>
  </si>
  <si>
    <t>INGAPU(1990), INGAVE(1990)</t>
  </si>
  <si>
    <t>JAIME OTONIEL RECINOS MONZÓN</t>
  </si>
  <si>
    <t>BYRSCR(2013), COFFAR(1991), ENTECY(1971), GENIAM(2011), GLIRSE(2001), LONCSA(2006), MANGIN(1991), PERSAM(1970), POUTSA(1945), PSIDBI(1991), TABEON(2001)</t>
  </si>
  <si>
    <t>el cascajal</t>
  </si>
  <si>
    <t>CAFÉ SOL, SOCIEDAD ANONIMA</t>
  </si>
  <si>
    <t>ARMANDO SANDOVAL LUCERO</t>
  </si>
  <si>
    <t>ALDEAS LA GRANADILLA, SAN NICOLAS Y ATULAPA</t>
  </si>
  <si>
    <t>CUPRLU(2002), EUCATO(2001)</t>
  </si>
  <si>
    <t>AURORA XOLHUITZ</t>
  </si>
  <si>
    <t>DESARROLLO Y SOLIDEZ INMOBILIARIA SOCIEDAD ANONIMA</t>
  </si>
  <si>
    <t>BRUNO ENRIQUE ARIAS</t>
  </si>
  <si>
    <t>FINCA AURORA XOLHUITZ</t>
  </si>
  <si>
    <t>COFFAR(2000), INGASW(2000), MACAIN(2014), OCOTBE(2000), TERMOB(2000)</t>
  </si>
  <si>
    <t>TEANZUL</t>
  </si>
  <si>
    <t>COMPAÑIA AGRICOLA TIERRA ALTA SOCIEDAD ANONIMA</t>
  </si>
  <si>
    <t>TELMA MARIVEL IZAGUIRRE MÉNDEZ</t>
  </si>
  <si>
    <t>FINCA TEANZUL</t>
  </si>
  <si>
    <t>mdecojulum@gmail.com</t>
  </si>
  <si>
    <t>ASPIPY(1991), CASIED(1991), CASUEQ(1991), CEDROD(1991), COFFAR(1991), CUPRLU(1991), ERIOJA(1991), EUCACA(1991), FICUIN(1991), GREVRO(1991), INGAFA(1991), INGASW(1991), PERSAM(1991), SALIBA(1991), SPATCA(1991), SPONPU(1991), SYZYJA(1991)</t>
  </si>
  <si>
    <t>EL CASCAJAL</t>
  </si>
  <si>
    <t xml:space="preserve">ARMANDO SANDOVAL LUCERO </t>
  </si>
  <si>
    <t>ALDEAS SAN NICOLAS Y ATALAPA</t>
  </si>
  <si>
    <t>CUPRLU(2002), EUCATO(2002)</t>
  </si>
  <si>
    <t>VENUZ ANAYTE DE LEON BARRIOS</t>
  </si>
  <si>
    <t>KM 42.7 RUTA A SAN JOSE CALDERAS</t>
  </si>
  <si>
    <t>BLIGSA(2001), CITHDO(2001), COFFAR(2001), COFFAR(2001), COFFAR(2001), DIPHAM(2001), GREVRO(2001), GREVRO(2001), GREVRO(2001), INGAED(2001), INGAFA(2001), INGAFA(2001), INGAVE(2001), INGAVE(2001), INGAVE(2001), MANGIN(2001), PERSAM(2001), PERSAM(2001), PERSAM(2001), POUTVI(2001), POUTVI(2001), SALIHU(2001), SOLALI(2001), TRICBR(2001)</t>
  </si>
  <si>
    <t>MI WISHI, SOCIEDAD ANONIMA</t>
  </si>
  <si>
    <t>MARLIT GRACIELA GALINDO CHÁVEZ DE PALACIOS</t>
  </si>
  <si>
    <t>CALOBR(1979), CEDROD(1995), CEDROD(1980), COFFAR(1980), FICUIN(1980), INGAED(1980), NECTSI(1980), OCOTBE(1995), OCOTBE(1980), PERSAM(1980), PITHAR(1980), SPONMO(1980), SWIEMA(1980), TABEDO(1995), TABEDO(1980), TABEGU(1980), TABERO(1980), TERMOB(1980), TERMOB(1995), ZANTFA(1980)</t>
  </si>
  <si>
    <t>LA ESPERANZA Y ANEXOS, SOCIEDAD ANÓNIMA</t>
  </si>
  <si>
    <t>CEDROD(1986), COFFAR(1995), ERITGU(1986), INGAPU(1986), INGAVR(1986), SPONPU(1986)</t>
  </si>
  <si>
    <t xml:space="preserve">CASERIO CHITULUB </t>
  </si>
  <si>
    <t>MONJON</t>
  </si>
  <si>
    <t>FINCA MONJON</t>
  </si>
  <si>
    <t>jralvarado53@hotmail.com</t>
  </si>
  <si>
    <t>BYRSCR(1998), BYRSCR(1998), CEDROD(1998), CEDROD(1998), COFFAR(1998), COFFAR(2003), CORDAL(1998), EUCATO(1998), INGAPA(1998), INGAPA(1998), INGAVE(1998), INGAVE(1998), LONCGU(1998), LONCGU(1998), MACAIN(2017), MAMMAM(1998), OCOTBE(1998), OCOTBE(1998), PERSAM(1998), PERSCA(1998), ROSEDO(1998), ROSEDO(1998), SICKSA(1998), SICKSA(1998), TERMOB(1998), TERMOB(1998), TREMMI(1998), ZANTAG(1998), ZANTAG(1998)</t>
  </si>
  <si>
    <t>LETY</t>
  </si>
  <si>
    <t>SANDRA LETICIA DE LEON LOPEZ DE ALVARADO</t>
  </si>
  <si>
    <t>FINCA LETY</t>
  </si>
  <si>
    <t>BURSSI(1998), BYRSCR(1998), CEDROD(1998), COFFAR(1998), CORDAL(1998), GARCMA(2006), GLIRSE(1998), INGAVE(1998), LICAPL(1998), LONCGU(1998), OCOTBE(1998), PERSAM(1998), PERSCA(1998), PLATDI(1998), POUTSA(1998), PRUNAR(1998), ROSEDO(1998), SAPISA(1998), TERMOB(1998), TREMMI(1998), ZANTAG(1998)</t>
  </si>
  <si>
    <t>JUAN JOSÉ DEL CARMEN SERRANO</t>
  </si>
  <si>
    <t>JUANDELCARMEN@HOTMAIL.COM</t>
  </si>
  <si>
    <t>COFFAR(1985), CUPRLU(1985), EUCACA(1985), EUCAGR(1985), GREVRO(1985), INGASW(1985), PERSAM(1985)</t>
  </si>
  <si>
    <t>LUIS AUGUSTO BARRIOS CASTILLO</t>
  </si>
  <si>
    <t>INVERSIONES TARRASA, SOCIEDAD ANONIMA</t>
  </si>
  <si>
    <t>LOTE A-2 Y LOTE A-3 ALDEA EL JOCOTILLO</t>
  </si>
  <si>
    <t>BURSSI(1998), CECRPE(1998), COFFAR(1998), COFFAR(1998), ERYTBE(1998), ERYTBE(1998), FICUIN(1998), INGAED(1998), INGAVE(1998), INGAVE(1998), SOLALI(1998), TRICBR(1998)</t>
  </si>
  <si>
    <t>INVERSIONES LOS CASCOS, SOCIEDAD ANONIMA</t>
  </si>
  <si>
    <t>KILOMETRO 40.5, ALDEA EL JOCOTILLO</t>
  </si>
  <si>
    <t>BURSSI(1998), CECRPE(1998), CEDROD(1998), CEIBAE(1998), CITHDO(1998), COFFAR(1998), DIPHAM(1998), ERYTBE(1998), FICUIN(1998), HELIAP(1998), INGAED(1998), INGAVE(1998), PSIDGU(1998), SOLALI(1998), SPATCA(1998)</t>
  </si>
  <si>
    <t>LA MAQUINA</t>
  </si>
  <si>
    <t>INVERSIONES ASTER, SOCIEDAD ANONIMA</t>
  </si>
  <si>
    <t>RAFAEL ENRIQUE ASTURIAS TERCERO</t>
  </si>
  <si>
    <t>KM 38.1 CARRETERA A EL SALVADOR, RUTA CA-1</t>
  </si>
  <si>
    <t>ACROFR(1991), CEDROD(1990), COFFAR(1990), CUPRLU(2000), CURAAM(2000), FICUGU(1995), INGAFA(2000), INGASW(2000), INGAVE(1990), LONCGU(1998), LONCGU(2000), PERSAM(2010), SIDECA(2010), SOLABA(2010)</t>
  </si>
  <si>
    <t>RAMÓN DE JESÚS SANTOS MELGAR</t>
  </si>
  <si>
    <t>k-sfajardos@hotmail.com</t>
  </si>
  <si>
    <t>ACACAU(1998), ALBICR(1998), CEDROD(1998), CITRRE(1998), CITRSI(1998), COFFAR(1998), CUPRLU(1998), FICUCU(1998), GREVRO(1998), INGAFA(1998), INGAVR(1998), PERSAM(1998), PERYGR(1998), QUERAU(1998), SIDETE(1998), SPATCA(1998), SPONPU(1998)</t>
  </si>
  <si>
    <t>OSCAR HUMBERTO SOLIS PÉREZ</t>
  </si>
  <si>
    <t>ALBINI(2005), ANNORE(2005), BURSSI(2000), CEDROD(2000), CORDAL(2000), GUAZUL(2000), INGASW(2005), PERSAM(2005), POUTSA(2005), TABERO(2000), TERMCA(2000)</t>
  </si>
  <si>
    <t>SANTOS HERMINDO LOPEZ MARROQUIN</t>
  </si>
  <si>
    <t>BIXAOR(2010), CEDROD(2000), CITRAU(2010), CORDAL(2010), INGAVE(2010), MANGIN(1995), PERSAM(1995), PSIDGU(2010), TABERO(2010)</t>
  </si>
  <si>
    <t>Julio Alberto Roca Rodriguez</t>
  </si>
  <si>
    <t>julio@gmail.com</t>
  </si>
  <si>
    <t>ASPICY(1990), BURSGL(1990), CECRPE(1990), CLETPA(1990), COFFAR(1990), DIPHAM(1990), FICUGU(1990), GLIRSE(1990), GUAZUL(1990), INGASW(1990), INGAVE(1990), LONCGU(1990), MANGIN(1990), PERSAM(1990), TRICMA(1990)</t>
  </si>
  <si>
    <t>SANTA ROSA PALAJUNOJ</t>
  </si>
  <si>
    <t>INMOBILARIA MARIA ELENA, SOCIEDAD ANONIMA.</t>
  </si>
  <si>
    <t>CARLOS ANTONIO TZOY GÓMEZ</t>
  </si>
  <si>
    <t>FINCA SANTA ROSA PALAJUNOJ, EL PALMAR, QUETZALTENANGO.</t>
  </si>
  <si>
    <t>anthonycalin_2@yahoo.com.mx</t>
  </si>
  <si>
    <t>ACROFR(1998), CEDROD(1998), CEDROD(1998), CEDROD(1998), CEIBPE(1998), COFFAR(1998), COFFAR(1998), COFFAR(1998), CORDAL(1998), CORDAL(1998), CORDAL(1998), DIPRCO(1998), DIPRCO(1998), EUCATO(1998), EUCATO(1998), EUCATO(1998), GLIRSE(1998), INGAED(1998), INGAED(1998), INGAED(1998), INGAFA(1998), LONCCA(1998), LONCGU(1998), MACAIN(2016), MACAIN(2020), MAGNGR(1998), MAMMAM(1998), MANGIN(1998), OCOTBE(1998), OCOTBE(1998), OCOTBE(1998), PAUTZA(1998), PAUTZA(1998), PAUTZA(1998), PERSAM(2010), PERSAM(2010), PERSAM(1998), PRUNCA(1998), SAPISA(1998), SWIEHU(1998), SWIEHU(1998), TABEDO(1998), TABEDO(1998), TABEDO(1998), TABERO(1998), TECTGR(1998), TERMOB(1998), TERMOB(1998), TERMOB(1998), ZANTAG(1998)</t>
  </si>
  <si>
    <t>ANTONAGRO DE PORTUGAL, SOCIEDAD ANONIMA</t>
  </si>
  <si>
    <t>JORGE ALBERTO MANSILLA PEREZ</t>
  </si>
  <si>
    <t>LOTE A-1</t>
  </si>
  <si>
    <t>CECRPE(1998), COFFAR(1998), ERYTBE(1998), FICUIN(1998), INGAED(1998), INGAVE(1998), MANGIN(1998), PERSAM(1998), SOLALI(1998)</t>
  </si>
  <si>
    <t>No.</t>
  </si>
  <si>
    <t>DEPARTAMENTO</t>
  </si>
  <si>
    <t>TIPO DE REGISTRO</t>
  </si>
  <si>
    <t>SAF-CAP</t>
  </si>
  <si>
    <t>SAF-SILVO</t>
  </si>
  <si>
    <t>SAF-CACAO</t>
  </si>
  <si>
    <t>SAF-ACAB</t>
  </si>
  <si>
    <t>SAF-AL</t>
  </si>
  <si>
    <t>SAF-CRV</t>
  </si>
  <si>
    <t>SAF-CAFÉ</t>
  </si>
  <si>
    <t>SAF-CAR</t>
  </si>
  <si>
    <t>SAF-HFM</t>
  </si>
  <si>
    <t>SAF-OTROS</t>
  </si>
  <si>
    <t>INSTITUTO NACIONAL DE BOSQUES</t>
  </si>
  <si>
    <t>REGISTRO NACIONAL FORESTAL</t>
  </si>
  <si>
    <t>REGISTROS ACTIVOS, 2022</t>
  </si>
  <si>
    <t>SISTEMAS AGROFORESTALES</t>
  </si>
  <si>
    <t>ÁRBOLES ASOCIADOS CON PASTO (SILVOPASTORILES</t>
  </si>
  <si>
    <t xml:space="preserve">Total </t>
  </si>
  <si>
    <t>CÓDIGO</t>
  </si>
  <si>
    <t>Contacto Telefonico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</si>
</sst>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20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6" fillId="33" borderId="10" xfId="0" applyFont="1" applyFill="1" applyBorder="1"/>
    <xf numFmtId="0" fontId="19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1" fillId="33" borderId="0" xfId="0" applyFont="1" applyFill="1" applyAlignment="1">
      <alignment horizontal="left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0" fillId="0" borderId="0" xfId="0"/>
    <xf numFmtId="0" fontId="0" fillId="34" borderId="0" xfId="0" applyFill="1" applyAlignment="1"/>
    <xf numFmtId="0" fontId="0" fillId="0" borderId="0" xfId="0" applyFill="1"/>
    <xf numFmtId="0" fontId="0" fillId="33" borderId="0" xfId="0" applyFill="1"/>
    <xf numFmtId="0" fontId="0" fillId="33" borderId="0" xfId="0" applyFill="1" applyAlignment="1"/>
    <xf numFmtId="0" fontId="0" fillId="34" borderId="0" xfId="0" applyFill="1"/>
    <xf numFmtId="0" fontId="1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 horizontal="center"/>
    </xf>
    <xf numFmtId="0" fontId="21" fillId="34" borderId="0" xfId="0" applyFont="1" applyFill="1" applyAlignment="1">
      <alignment horizontal="left"/>
    </xf>
    <xf numFmtId="0" fontId="16" fillId="34" borderId="0" xfId="0" applyFon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b="1"/>
              <a:t>SISTEMAS</a:t>
            </a:r>
            <a:r>
              <a:rPr lang="es-GT" b="1" baseline="0"/>
              <a:t> AGROFORESTALES ACTIVOS EN EL RNF</a:t>
            </a:r>
            <a:endParaRPr lang="es-GT" b="1"/>
          </a:p>
        </c:rich>
      </c:tx>
      <c:layout>
        <c:manualLayout>
          <c:xMode val="edge"/>
          <c:yMode val="edge"/>
          <c:x val="0.10568044619422574"/>
          <c:y val="0.902777777777777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>
        <c:manualLayout>
          <c:layoutTarget val="inner"/>
          <c:xMode val="edge"/>
          <c:yMode val="edge"/>
          <c:x val="0.13815048118985127"/>
          <c:y val="0.17171296296296296"/>
          <c:w val="0.83129396325459315"/>
          <c:h val="0.383673811606882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RESUMEN!$D$22:$M$22</c:f>
              <c:strCache>
                <c:ptCount val="10"/>
                <c:pt idx="0">
                  <c:v>SAF-CAP</c:v>
                </c:pt>
                <c:pt idx="1">
                  <c:v>SAF-SILVO</c:v>
                </c:pt>
                <c:pt idx="2">
                  <c:v>SAF-ACAB</c:v>
                </c:pt>
                <c:pt idx="3">
                  <c:v>SAF-AL</c:v>
                </c:pt>
                <c:pt idx="4">
                  <c:v>SAF-CRV</c:v>
                </c:pt>
                <c:pt idx="5">
                  <c:v>SAF-CACAO</c:v>
                </c:pt>
                <c:pt idx="6">
                  <c:v>SAF-CAFÉ</c:v>
                </c:pt>
                <c:pt idx="7">
                  <c:v>SAF-CAR</c:v>
                </c:pt>
                <c:pt idx="8">
                  <c:v>SAF-HFM</c:v>
                </c:pt>
                <c:pt idx="9">
                  <c:v>SAF-OTROS</c:v>
                </c:pt>
              </c:strCache>
            </c:strRef>
          </c:cat>
          <c:val>
            <c:numRef>
              <c:f>RESUMEN!$D$45:$M$45</c:f>
              <c:numCache>
                <c:formatCode>General</c:formatCode>
                <c:ptCount val="10"/>
                <c:pt idx="0">
                  <c:v>808</c:v>
                </c:pt>
                <c:pt idx="1">
                  <c:v>76</c:v>
                </c:pt>
                <c:pt idx="2">
                  <c:v>288</c:v>
                </c:pt>
                <c:pt idx="3">
                  <c:v>830</c:v>
                </c:pt>
                <c:pt idx="4">
                  <c:v>28</c:v>
                </c:pt>
                <c:pt idx="5">
                  <c:v>7</c:v>
                </c:pt>
                <c:pt idx="6">
                  <c:v>467</c:v>
                </c:pt>
                <c:pt idx="7">
                  <c:v>2</c:v>
                </c:pt>
                <c:pt idx="8">
                  <c:v>13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C-4308-A9D1-20EB668AA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746672"/>
        <c:axId val="816747088"/>
      </c:barChart>
      <c:catAx>
        <c:axId val="816746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GT"/>
                  <a:t>TIPO</a:t>
                </a:r>
                <a:r>
                  <a:rPr lang="es-GT" baseline="0"/>
                  <a:t> DE REGISTRO</a:t>
                </a:r>
                <a:endParaRPr lang="es-G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816747088"/>
        <c:crosses val="autoZero"/>
        <c:auto val="1"/>
        <c:lblAlgn val="ctr"/>
        <c:lblOffset val="100"/>
        <c:noMultiLvlLbl val="0"/>
      </c:catAx>
      <c:valAx>
        <c:axId val="8167470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GT" b="1"/>
                  <a:t>REGISTROS ACTIVOS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81674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23</xdr:row>
      <xdr:rowOff>185737</xdr:rowOff>
    </xdr:from>
    <xdr:to>
      <xdr:col>20</xdr:col>
      <xdr:colOff>219075</xdr:colOff>
      <xdr:row>38</xdr:row>
      <xdr:rowOff>71437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8C01A53-BFF4-400B-8896-9A3A9416D5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7586C-8670-40F1-8F07-040E48E63CC9}">
  <dimension ref="A1:U48"/>
  <sheetViews>
    <sheetView tabSelected="1" workbookViewId="0">
      <selection activeCell="N12" sqref="N12"/>
    </sheetView>
  </sheetViews>
  <sheetFormatPr baseColWidth="10" defaultRowHeight="15" x14ac:dyDescent="0.25"/>
  <cols>
    <col min="1" max="1" width="11.42578125" style="15"/>
    <col min="2" max="2" width="4.140625" style="15" bestFit="1" customWidth="1"/>
    <col min="3" max="3" width="21.28515625" customWidth="1"/>
    <col min="4" max="4" width="13.28515625" style="15" customWidth="1"/>
    <col min="5" max="5" width="14.7109375" customWidth="1"/>
  </cols>
  <sheetData>
    <row r="1" spans="1:21" ht="6" customHeight="1" x14ac:dyDescent="0.25">
      <c r="A1" s="5" t="s">
        <v>5211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31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8.5" x14ac:dyDescent="0.45">
      <c r="A4" s="6" t="s">
        <v>5212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3.7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26.25" x14ac:dyDescent="0.4">
      <c r="A6" s="8" t="s">
        <v>5214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8.75" x14ac:dyDescent="0.3">
      <c r="A7" s="12" t="s">
        <v>5213</v>
      </c>
      <c r="B7" s="12"/>
      <c r="C7" s="12"/>
      <c r="D7" s="12"/>
      <c r="E7" s="12"/>
      <c r="F7" s="19"/>
      <c r="G7" s="19"/>
      <c r="H7" s="19"/>
      <c r="I7" s="19"/>
      <c r="J7" s="19"/>
      <c r="K7" s="19"/>
      <c r="L7" s="19"/>
      <c r="M7" s="19"/>
      <c r="N7" s="19"/>
      <c r="O7" s="19"/>
      <c r="P7" s="18"/>
      <c r="Q7" s="18"/>
      <c r="R7" s="18"/>
      <c r="S7" s="18"/>
      <c r="T7" s="18"/>
      <c r="U7" s="18"/>
    </row>
    <row r="8" spans="1:21" s="17" customFormat="1" ht="6.75" customHeight="1" x14ac:dyDescent="0.3">
      <c r="A8" s="27"/>
      <c r="B8" s="27"/>
      <c r="C8" s="27"/>
      <c r="D8" s="27"/>
      <c r="E8" s="27"/>
      <c r="F8" s="16"/>
      <c r="G8" s="16"/>
      <c r="H8" s="16"/>
      <c r="I8" s="16"/>
      <c r="J8" s="16"/>
      <c r="K8" s="16"/>
      <c r="L8" s="16"/>
      <c r="M8" s="16"/>
      <c r="N8" s="16"/>
      <c r="O8" s="16"/>
      <c r="P8" s="20"/>
      <c r="Q8" s="20"/>
      <c r="R8" s="20"/>
      <c r="S8" s="20"/>
      <c r="T8" s="20"/>
      <c r="U8" s="20"/>
    </row>
    <row r="9" spans="1:21" x14ac:dyDescent="0.25">
      <c r="A9" s="20"/>
      <c r="B9" s="20"/>
      <c r="C9" s="20"/>
      <c r="D9" s="22" t="s">
        <v>5198</v>
      </c>
      <c r="E9" s="22" t="s">
        <v>5217</v>
      </c>
      <c r="F9" s="11" t="s">
        <v>5200</v>
      </c>
      <c r="G9" s="11"/>
      <c r="H9" s="11"/>
      <c r="I9" s="11"/>
      <c r="J9" s="11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x14ac:dyDescent="0.25">
      <c r="A10" s="20"/>
      <c r="B10" s="20"/>
      <c r="C10" s="20"/>
      <c r="D10" s="24">
        <v>1</v>
      </c>
      <c r="E10" s="7" t="s">
        <v>5201</v>
      </c>
      <c r="F10" s="4" t="s">
        <v>290</v>
      </c>
      <c r="G10" s="4"/>
      <c r="H10" s="4"/>
      <c r="I10" s="4"/>
      <c r="J10" s="4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x14ac:dyDescent="0.25">
      <c r="A11" s="20"/>
      <c r="B11" s="20"/>
      <c r="C11" s="20"/>
      <c r="D11" s="24">
        <v>2</v>
      </c>
      <c r="E11" s="7" t="s">
        <v>5202</v>
      </c>
      <c r="F11" s="4" t="s">
        <v>5215</v>
      </c>
      <c r="G11" s="4"/>
      <c r="H11" s="4"/>
      <c r="I11" s="4"/>
      <c r="J11" s="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x14ac:dyDescent="0.25">
      <c r="A12" s="20"/>
      <c r="B12" s="20"/>
      <c r="C12" s="20"/>
      <c r="D12" s="24">
        <v>3</v>
      </c>
      <c r="E12" s="7" t="s">
        <v>5204</v>
      </c>
      <c r="F12" s="4" t="s">
        <v>271</v>
      </c>
      <c r="G12" s="4"/>
      <c r="H12" s="4"/>
      <c r="I12" s="4"/>
      <c r="J12" s="4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x14ac:dyDescent="0.25">
      <c r="A13" s="20"/>
      <c r="B13" s="20"/>
      <c r="C13" s="20"/>
      <c r="D13" s="24">
        <v>4</v>
      </c>
      <c r="E13" s="7" t="s">
        <v>5205</v>
      </c>
      <c r="F13" s="4" t="s">
        <v>25</v>
      </c>
      <c r="G13" s="4"/>
      <c r="H13" s="4"/>
      <c r="I13" s="4"/>
      <c r="J13" s="4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x14ac:dyDescent="0.25">
      <c r="A14" s="20"/>
      <c r="B14" s="20"/>
      <c r="C14" s="20"/>
      <c r="D14" s="24">
        <v>5</v>
      </c>
      <c r="E14" s="7" t="s">
        <v>5206</v>
      </c>
      <c r="F14" s="4" t="s">
        <v>76</v>
      </c>
      <c r="G14" s="4"/>
      <c r="H14" s="4"/>
      <c r="I14" s="4"/>
      <c r="J14" s="4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x14ac:dyDescent="0.25">
      <c r="A15" s="20"/>
      <c r="B15" s="20"/>
      <c r="C15" s="20"/>
      <c r="D15" s="24">
        <v>6</v>
      </c>
      <c r="E15" s="7" t="s">
        <v>5203</v>
      </c>
      <c r="F15" s="4" t="s">
        <v>206</v>
      </c>
      <c r="G15" s="4"/>
      <c r="H15" s="4"/>
      <c r="I15" s="4"/>
      <c r="J15" s="4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x14ac:dyDescent="0.25">
      <c r="A16" s="20"/>
      <c r="B16" s="20"/>
      <c r="C16" s="20"/>
      <c r="D16" s="24">
        <v>7</v>
      </c>
      <c r="E16" s="7" t="s">
        <v>5207</v>
      </c>
      <c r="F16" s="4" t="s">
        <v>16</v>
      </c>
      <c r="G16" s="4"/>
      <c r="H16" s="4"/>
      <c r="I16" s="4"/>
      <c r="J16" s="4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x14ac:dyDescent="0.25">
      <c r="A17" s="20"/>
      <c r="B17" s="20"/>
      <c r="C17" s="20"/>
      <c r="D17" s="24">
        <v>8</v>
      </c>
      <c r="E17" s="7" t="s">
        <v>5208</v>
      </c>
      <c r="F17" s="4" t="s">
        <v>240</v>
      </c>
      <c r="G17" s="4"/>
      <c r="H17" s="4"/>
      <c r="I17" s="4"/>
      <c r="J17" s="4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x14ac:dyDescent="0.25">
      <c r="A18" s="20"/>
      <c r="B18" s="20"/>
      <c r="C18" s="20"/>
      <c r="D18" s="24">
        <v>9</v>
      </c>
      <c r="E18" s="7" t="s">
        <v>5209</v>
      </c>
      <c r="F18" s="4" t="s">
        <v>209</v>
      </c>
      <c r="G18" s="4"/>
      <c r="H18" s="4"/>
      <c r="I18" s="4"/>
      <c r="J18" s="4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x14ac:dyDescent="0.25">
      <c r="A19" s="20"/>
      <c r="B19" s="20"/>
      <c r="C19" s="20"/>
      <c r="D19" s="24">
        <v>10</v>
      </c>
      <c r="E19" s="7" t="s">
        <v>5210</v>
      </c>
      <c r="F19" s="4" t="s">
        <v>181</v>
      </c>
      <c r="G19" s="4"/>
      <c r="H19" s="4"/>
      <c r="I19" s="4"/>
      <c r="J19" s="4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6" customHeight="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x14ac:dyDescent="0.25">
      <c r="A21" s="20"/>
      <c r="B21" s="14" t="s">
        <v>5198</v>
      </c>
      <c r="C21" s="14" t="s">
        <v>5199</v>
      </c>
      <c r="D21" s="13" t="s">
        <v>5200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20"/>
      <c r="P21" s="20"/>
      <c r="Q21" s="20"/>
      <c r="R21" s="20"/>
      <c r="S21" s="20"/>
      <c r="T21" s="20"/>
      <c r="U21" s="20"/>
    </row>
    <row r="22" spans="1:21" x14ac:dyDescent="0.25">
      <c r="A22" s="20"/>
      <c r="B22" s="14"/>
      <c r="C22" s="14"/>
      <c r="D22" s="21" t="s">
        <v>5201</v>
      </c>
      <c r="E22" s="21" t="s">
        <v>5202</v>
      </c>
      <c r="F22" s="21" t="s">
        <v>5204</v>
      </c>
      <c r="G22" s="21" t="s">
        <v>5205</v>
      </c>
      <c r="H22" s="21" t="s">
        <v>5206</v>
      </c>
      <c r="I22" s="21" t="s">
        <v>5203</v>
      </c>
      <c r="J22" s="21" t="s">
        <v>5207</v>
      </c>
      <c r="K22" s="21" t="s">
        <v>5208</v>
      </c>
      <c r="L22" s="21" t="s">
        <v>5209</v>
      </c>
      <c r="M22" s="21" t="s">
        <v>5210</v>
      </c>
      <c r="N22" s="21" t="s">
        <v>5216</v>
      </c>
      <c r="O22" s="20"/>
      <c r="P22" s="20"/>
      <c r="Q22" s="20"/>
      <c r="R22" s="20"/>
      <c r="S22" s="20"/>
      <c r="T22" s="20"/>
      <c r="U22" s="20"/>
    </row>
    <row r="23" spans="1:21" x14ac:dyDescent="0.25">
      <c r="A23" s="20"/>
      <c r="B23" s="24">
        <v>1</v>
      </c>
      <c r="C23" s="23" t="s">
        <v>40</v>
      </c>
      <c r="D23" s="24">
        <v>2</v>
      </c>
      <c r="E23" s="24">
        <v>2</v>
      </c>
      <c r="F23" s="24">
        <v>6</v>
      </c>
      <c r="G23" s="24">
        <v>11</v>
      </c>
      <c r="H23" s="24"/>
      <c r="I23" s="24">
        <v>1</v>
      </c>
      <c r="J23" s="24">
        <v>23</v>
      </c>
      <c r="K23" s="24">
        <v>1</v>
      </c>
      <c r="L23" s="24"/>
      <c r="M23" s="24">
        <v>1</v>
      </c>
      <c r="N23" s="24">
        <v>47</v>
      </c>
      <c r="O23" s="20"/>
      <c r="P23" s="20"/>
      <c r="Q23" s="20"/>
      <c r="R23" s="20"/>
      <c r="S23" s="20"/>
      <c r="T23" s="20"/>
      <c r="U23" s="20"/>
    </row>
    <row r="24" spans="1:21" x14ac:dyDescent="0.25">
      <c r="A24" s="20"/>
      <c r="B24" s="24">
        <v>2</v>
      </c>
      <c r="C24" s="23" t="s">
        <v>19</v>
      </c>
      <c r="D24" s="24">
        <v>15</v>
      </c>
      <c r="E24" s="24">
        <v>8</v>
      </c>
      <c r="F24" s="24">
        <v>2</v>
      </c>
      <c r="G24" s="24">
        <v>61</v>
      </c>
      <c r="H24" s="24"/>
      <c r="I24" s="24"/>
      <c r="J24" s="24">
        <v>9</v>
      </c>
      <c r="K24" s="24"/>
      <c r="L24" s="24"/>
      <c r="M24" s="24"/>
      <c r="N24" s="24">
        <v>95</v>
      </c>
      <c r="O24" s="20"/>
      <c r="P24" s="20"/>
      <c r="Q24" s="20"/>
      <c r="R24" s="20"/>
      <c r="S24" s="20"/>
      <c r="T24" s="20"/>
      <c r="U24" s="20"/>
    </row>
    <row r="25" spans="1:21" x14ac:dyDescent="0.25">
      <c r="A25" s="20"/>
      <c r="B25" s="24">
        <v>3</v>
      </c>
      <c r="C25" s="23" t="s">
        <v>28</v>
      </c>
      <c r="D25" s="24">
        <v>32</v>
      </c>
      <c r="E25" s="24"/>
      <c r="F25" s="24">
        <v>2</v>
      </c>
      <c r="G25" s="24">
        <v>11</v>
      </c>
      <c r="H25" s="24">
        <v>3</v>
      </c>
      <c r="I25" s="24"/>
      <c r="J25" s="24">
        <v>22</v>
      </c>
      <c r="K25" s="24">
        <v>1</v>
      </c>
      <c r="L25" s="24"/>
      <c r="M25" s="24"/>
      <c r="N25" s="24">
        <v>71</v>
      </c>
      <c r="O25" s="20"/>
      <c r="P25" s="20"/>
      <c r="Q25" s="20"/>
      <c r="R25" s="20"/>
      <c r="S25" s="20"/>
      <c r="T25" s="20"/>
      <c r="U25" s="20"/>
    </row>
    <row r="26" spans="1:21" x14ac:dyDescent="0.25">
      <c r="A26" s="20"/>
      <c r="B26" s="24">
        <v>4</v>
      </c>
      <c r="C26" s="23" t="s">
        <v>234</v>
      </c>
      <c r="D26" s="24">
        <v>74</v>
      </c>
      <c r="E26" s="24">
        <v>5</v>
      </c>
      <c r="F26" s="24">
        <v>33</v>
      </c>
      <c r="G26" s="24">
        <v>161</v>
      </c>
      <c r="H26" s="24"/>
      <c r="I26" s="24"/>
      <c r="J26" s="24">
        <v>5</v>
      </c>
      <c r="K26" s="24"/>
      <c r="L26" s="24"/>
      <c r="M26" s="24"/>
      <c r="N26" s="24">
        <v>278</v>
      </c>
      <c r="O26" s="20"/>
      <c r="P26" s="20"/>
      <c r="Q26" s="20"/>
      <c r="R26" s="20"/>
      <c r="S26" s="20"/>
      <c r="T26" s="20"/>
      <c r="U26" s="20"/>
    </row>
    <row r="27" spans="1:21" x14ac:dyDescent="0.25">
      <c r="A27" s="20"/>
      <c r="B27" s="24">
        <v>5</v>
      </c>
      <c r="C27" s="23" t="s">
        <v>237</v>
      </c>
      <c r="D27" s="24">
        <v>5</v>
      </c>
      <c r="E27" s="24"/>
      <c r="F27" s="24">
        <v>1</v>
      </c>
      <c r="G27" s="24">
        <v>3</v>
      </c>
      <c r="H27" s="24"/>
      <c r="I27" s="24"/>
      <c r="J27" s="24">
        <v>2</v>
      </c>
      <c r="K27" s="24"/>
      <c r="L27" s="24"/>
      <c r="M27" s="24"/>
      <c r="N27" s="24">
        <v>11</v>
      </c>
      <c r="O27" s="20"/>
      <c r="P27" s="20"/>
      <c r="Q27" s="20"/>
      <c r="R27" s="20"/>
      <c r="S27" s="20"/>
      <c r="T27" s="20"/>
      <c r="U27" s="20"/>
    </row>
    <row r="28" spans="1:21" x14ac:dyDescent="0.25">
      <c r="A28" s="20"/>
      <c r="B28" s="24">
        <v>6</v>
      </c>
      <c r="C28" s="23" t="s">
        <v>33</v>
      </c>
      <c r="D28" s="24"/>
      <c r="E28" s="24"/>
      <c r="F28" s="24"/>
      <c r="G28" s="24">
        <v>28</v>
      </c>
      <c r="H28" s="24"/>
      <c r="I28" s="24"/>
      <c r="J28" s="24">
        <v>17</v>
      </c>
      <c r="K28" s="24"/>
      <c r="L28" s="24"/>
      <c r="M28" s="24"/>
      <c r="N28" s="24">
        <v>45</v>
      </c>
      <c r="O28" s="20"/>
      <c r="P28" s="20"/>
      <c r="Q28" s="20"/>
      <c r="R28" s="20"/>
      <c r="S28" s="20"/>
      <c r="T28" s="20"/>
      <c r="U28" s="20"/>
    </row>
    <row r="29" spans="1:21" x14ac:dyDescent="0.25">
      <c r="A29" s="20"/>
      <c r="B29" s="24">
        <v>7</v>
      </c>
      <c r="C29" s="23" t="s">
        <v>22</v>
      </c>
      <c r="D29" s="24">
        <v>2</v>
      </c>
      <c r="E29" s="24">
        <v>2</v>
      </c>
      <c r="F29" s="24"/>
      <c r="G29" s="24">
        <v>118</v>
      </c>
      <c r="H29" s="24">
        <v>17</v>
      </c>
      <c r="I29" s="24"/>
      <c r="J29" s="24">
        <v>59</v>
      </c>
      <c r="K29" s="24"/>
      <c r="L29" s="24">
        <v>6</v>
      </c>
      <c r="M29" s="24"/>
      <c r="N29" s="24">
        <v>204</v>
      </c>
      <c r="O29" s="20"/>
      <c r="P29" s="20"/>
      <c r="Q29" s="20"/>
      <c r="R29" s="20"/>
      <c r="S29" s="20"/>
      <c r="T29" s="20"/>
      <c r="U29" s="20"/>
    </row>
    <row r="30" spans="1:21" x14ac:dyDescent="0.25">
      <c r="A30" s="20"/>
      <c r="B30" s="24">
        <v>8</v>
      </c>
      <c r="C30" s="23" t="s">
        <v>306</v>
      </c>
      <c r="D30" s="24">
        <v>341</v>
      </c>
      <c r="E30" s="24">
        <v>2</v>
      </c>
      <c r="F30" s="24">
        <v>38</v>
      </c>
      <c r="G30" s="24">
        <v>46</v>
      </c>
      <c r="H30" s="24"/>
      <c r="I30" s="24"/>
      <c r="J30" s="24">
        <v>3</v>
      </c>
      <c r="K30" s="24"/>
      <c r="L30" s="24">
        <v>4</v>
      </c>
      <c r="M30" s="24"/>
      <c r="N30" s="24">
        <v>434</v>
      </c>
      <c r="O30" s="20"/>
      <c r="P30" s="20"/>
      <c r="Q30" s="20"/>
      <c r="R30" s="20"/>
      <c r="S30" s="20"/>
      <c r="T30" s="20"/>
      <c r="U30" s="20"/>
    </row>
    <row r="31" spans="1:21" x14ac:dyDescent="0.25">
      <c r="A31" s="20"/>
      <c r="B31" s="24">
        <v>9</v>
      </c>
      <c r="C31" s="23" t="s">
        <v>327</v>
      </c>
      <c r="D31" s="24">
        <v>2</v>
      </c>
      <c r="E31" s="24">
        <v>18</v>
      </c>
      <c r="F31" s="24">
        <v>2</v>
      </c>
      <c r="G31" s="24">
        <v>5</v>
      </c>
      <c r="H31" s="24"/>
      <c r="I31" s="24"/>
      <c r="J31" s="24"/>
      <c r="K31" s="24"/>
      <c r="L31" s="24"/>
      <c r="M31" s="24"/>
      <c r="N31" s="24">
        <v>27</v>
      </c>
      <c r="O31" s="20"/>
      <c r="P31" s="20"/>
      <c r="Q31" s="20"/>
      <c r="R31" s="20"/>
      <c r="S31" s="20"/>
      <c r="T31" s="20"/>
      <c r="U31" s="20"/>
    </row>
    <row r="32" spans="1:21" x14ac:dyDescent="0.25">
      <c r="A32" s="20"/>
      <c r="B32" s="24">
        <v>10</v>
      </c>
      <c r="C32" s="23" t="s">
        <v>244</v>
      </c>
      <c r="D32" s="24">
        <v>11</v>
      </c>
      <c r="E32" s="24">
        <v>2</v>
      </c>
      <c r="F32" s="24">
        <v>10</v>
      </c>
      <c r="G32" s="24">
        <v>17</v>
      </c>
      <c r="H32" s="24">
        <v>3</v>
      </c>
      <c r="I32" s="24"/>
      <c r="J32" s="24">
        <v>21</v>
      </c>
      <c r="K32" s="24"/>
      <c r="L32" s="24"/>
      <c r="M32" s="24"/>
      <c r="N32" s="24">
        <v>64</v>
      </c>
      <c r="O32" s="20"/>
      <c r="P32" s="20"/>
      <c r="Q32" s="20"/>
      <c r="R32" s="20"/>
      <c r="S32" s="20"/>
      <c r="T32" s="20"/>
      <c r="U32" s="20"/>
    </row>
    <row r="33" spans="1:21" x14ac:dyDescent="0.25">
      <c r="A33" s="20"/>
      <c r="B33" s="24">
        <v>11</v>
      </c>
      <c r="C33" s="23" t="s">
        <v>65</v>
      </c>
      <c r="D33" s="24">
        <v>4</v>
      </c>
      <c r="E33" s="24">
        <v>4</v>
      </c>
      <c r="F33" s="24">
        <v>4</v>
      </c>
      <c r="G33" s="24">
        <v>6</v>
      </c>
      <c r="H33" s="24"/>
      <c r="I33" s="24"/>
      <c r="J33" s="24">
        <v>33</v>
      </c>
      <c r="K33" s="24"/>
      <c r="L33" s="24">
        <v>3</v>
      </c>
      <c r="M33" s="24">
        <v>1</v>
      </c>
      <c r="N33" s="24">
        <v>55</v>
      </c>
      <c r="O33" s="20"/>
      <c r="P33" s="20"/>
      <c r="Q33" s="20"/>
      <c r="R33" s="20"/>
      <c r="S33" s="20"/>
      <c r="T33" s="20"/>
      <c r="U33" s="20"/>
    </row>
    <row r="34" spans="1:21" x14ac:dyDescent="0.25">
      <c r="A34" s="20"/>
      <c r="B34" s="24">
        <v>12</v>
      </c>
      <c r="C34" s="23" t="s">
        <v>264</v>
      </c>
      <c r="D34" s="24"/>
      <c r="E34" s="24">
        <v>3</v>
      </c>
      <c r="F34" s="24"/>
      <c r="G34" s="24"/>
      <c r="H34" s="24"/>
      <c r="I34" s="24"/>
      <c r="J34" s="24"/>
      <c r="K34" s="24"/>
      <c r="L34" s="24"/>
      <c r="M34" s="24"/>
      <c r="N34" s="24">
        <v>3</v>
      </c>
      <c r="O34" s="20"/>
      <c r="P34" s="20"/>
      <c r="Q34" s="20"/>
      <c r="R34" s="20"/>
      <c r="S34" s="20"/>
      <c r="T34" s="20"/>
      <c r="U34" s="20"/>
    </row>
    <row r="35" spans="1:21" x14ac:dyDescent="0.25">
      <c r="A35" s="20"/>
      <c r="B35" s="24">
        <v>13</v>
      </c>
      <c r="C35" s="23" t="s">
        <v>57</v>
      </c>
      <c r="D35" s="24">
        <v>2</v>
      </c>
      <c r="E35" s="24"/>
      <c r="F35" s="24">
        <v>3</v>
      </c>
      <c r="G35" s="24">
        <v>12</v>
      </c>
      <c r="H35" s="24">
        <v>2</v>
      </c>
      <c r="I35" s="24"/>
      <c r="J35" s="24">
        <v>18</v>
      </c>
      <c r="K35" s="24"/>
      <c r="L35" s="24"/>
      <c r="M35" s="24">
        <v>1</v>
      </c>
      <c r="N35" s="24">
        <v>38</v>
      </c>
      <c r="O35" s="20"/>
      <c r="P35" s="20"/>
      <c r="Q35" s="20"/>
      <c r="R35" s="20"/>
      <c r="S35" s="20"/>
      <c r="T35" s="20"/>
      <c r="U35" s="20"/>
    </row>
    <row r="36" spans="1:21" x14ac:dyDescent="0.25">
      <c r="A36" s="20"/>
      <c r="B36" s="24">
        <v>14</v>
      </c>
      <c r="C36" s="23" t="s">
        <v>731</v>
      </c>
      <c r="D36" s="24"/>
      <c r="E36" s="24"/>
      <c r="F36" s="24">
        <v>1</v>
      </c>
      <c r="G36" s="24">
        <v>7</v>
      </c>
      <c r="H36" s="24"/>
      <c r="I36" s="24"/>
      <c r="J36" s="24"/>
      <c r="K36" s="24"/>
      <c r="L36" s="24"/>
      <c r="M36" s="24"/>
      <c r="N36" s="24">
        <v>8</v>
      </c>
      <c r="O36" s="20"/>
      <c r="P36" s="20"/>
      <c r="Q36" s="20"/>
      <c r="R36" s="20"/>
      <c r="S36" s="20"/>
      <c r="T36" s="20"/>
      <c r="U36" s="20"/>
    </row>
    <row r="37" spans="1:21" x14ac:dyDescent="0.25">
      <c r="A37" s="20"/>
      <c r="B37" s="24">
        <v>15</v>
      </c>
      <c r="C37" s="23" t="s">
        <v>61</v>
      </c>
      <c r="D37" s="24"/>
      <c r="E37" s="24">
        <v>1</v>
      </c>
      <c r="F37" s="24"/>
      <c r="G37" s="24">
        <v>11</v>
      </c>
      <c r="H37" s="24"/>
      <c r="I37" s="24"/>
      <c r="J37" s="24">
        <v>11</v>
      </c>
      <c r="K37" s="24"/>
      <c r="L37" s="24"/>
      <c r="M37" s="24"/>
      <c r="N37" s="24">
        <v>23</v>
      </c>
      <c r="O37" s="20"/>
      <c r="P37" s="20"/>
      <c r="Q37" s="20"/>
      <c r="R37" s="20"/>
      <c r="S37" s="20"/>
      <c r="T37" s="20"/>
      <c r="U37" s="20"/>
    </row>
    <row r="38" spans="1:21" x14ac:dyDescent="0.25">
      <c r="A38" s="20"/>
      <c r="B38" s="24">
        <v>16</v>
      </c>
      <c r="C38" s="23" t="s">
        <v>184</v>
      </c>
      <c r="D38" s="24">
        <v>2</v>
      </c>
      <c r="E38" s="24">
        <v>1</v>
      </c>
      <c r="F38" s="24"/>
      <c r="G38" s="24"/>
      <c r="H38" s="24">
        <v>2</v>
      </c>
      <c r="I38" s="24"/>
      <c r="J38" s="24">
        <v>17</v>
      </c>
      <c r="K38" s="24"/>
      <c r="L38" s="24"/>
      <c r="M38" s="24"/>
      <c r="N38" s="24">
        <v>22</v>
      </c>
      <c r="O38" s="20"/>
      <c r="P38" s="20"/>
      <c r="Q38" s="20"/>
      <c r="R38" s="20"/>
      <c r="S38" s="20"/>
      <c r="T38" s="20"/>
      <c r="U38" s="20"/>
    </row>
    <row r="39" spans="1:21" x14ac:dyDescent="0.25">
      <c r="A39" s="20"/>
      <c r="B39" s="24">
        <v>17</v>
      </c>
      <c r="C39" s="23" t="s">
        <v>73</v>
      </c>
      <c r="D39" s="24">
        <v>154</v>
      </c>
      <c r="E39" s="24">
        <v>1</v>
      </c>
      <c r="F39" s="24">
        <v>22</v>
      </c>
      <c r="G39" s="24">
        <v>14</v>
      </c>
      <c r="H39" s="24"/>
      <c r="I39" s="24">
        <v>1</v>
      </c>
      <c r="J39" s="24">
        <v>25</v>
      </c>
      <c r="K39" s="24"/>
      <c r="L39" s="24"/>
      <c r="M39" s="24"/>
      <c r="N39" s="24">
        <v>217</v>
      </c>
      <c r="O39" s="20"/>
      <c r="P39" s="20"/>
      <c r="Q39" s="20"/>
      <c r="R39" s="20"/>
      <c r="S39" s="20"/>
      <c r="T39" s="20"/>
      <c r="U39" s="20"/>
    </row>
    <row r="40" spans="1:21" x14ac:dyDescent="0.25">
      <c r="A40" s="20"/>
      <c r="B40" s="24">
        <v>18</v>
      </c>
      <c r="C40" s="23" t="s">
        <v>62</v>
      </c>
      <c r="D40" s="24">
        <v>50</v>
      </c>
      <c r="E40" s="24">
        <v>3</v>
      </c>
      <c r="F40" s="24">
        <v>1</v>
      </c>
      <c r="G40" s="24">
        <v>53</v>
      </c>
      <c r="H40" s="24">
        <v>1</v>
      </c>
      <c r="I40" s="24"/>
      <c r="J40" s="24">
        <v>177</v>
      </c>
      <c r="K40" s="24"/>
      <c r="L40" s="24"/>
      <c r="M40" s="24"/>
      <c r="N40" s="24">
        <v>285</v>
      </c>
      <c r="O40" s="20"/>
      <c r="P40" s="20"/>
      <c r="Q40" s="20"/>
      <c r="R40" s="20"/>
      <c r="S40" s="20"/>
      <c r="T40" s="20"/>
      <c r="U40" s="20"/>
    </row>
    <row r="41" spans="1:21" x14ac:dyDescent="0.25">
      <c r="A41" s="20"/>
      <c r="B41" s="24">
        <v>19</v>
      </c>
      <c r="C41" s="23" t="s">
        <v>49</v>
      </c>
      <c r="D41" s="24">
        <v>104</v>
      </c>
      <c r="E41" s="24"/>
      <c r="F41" s="24"/>
      <c r="G41" s="24">
        <v>17</v>
      </c>
      <c r="H41" s="24"/>
      <c r="I41" s="24"/>
      <c r="J41" s="24">
        <v>2</v>
      </c>
      <c r="K41" s="24"/>
      <c r="L41" s="24"/>
      <c r="M41" s="24">
        <v>1</v>
      </c>
      <c r="N41" s="24">
        <v>124</v>
      </c>
      <c r="O41" s="20"/>
      <c r="P41" s="20"/>
      <c r="Q41" s="20"/>
      <c r="R41" s="20"/>
      <c r="S41" s="20"/>
      <c r="T41" s="20"/>
      <c r="U41" s="20"/>
    </row>
    <row r="42" spans="1:21" x14ac:dyDescent="0.25">
      <c r="A42" s="20"/>
      <c r="B42" s="24">
        <v>20</v>
      </c>
      <c r="C42" s="23" t="s">
        <v>37</v>
      </c>
      <c r="D42" s="24"/>
      <c r="E42" s="24"/>
      <c r="F42" s="24"/>
      <c r="G42" s="24">
        <v>13</v>
      </c>
      <c r="H42" s="24"/>
      <c r="I42" s="24">
        <v>5</v>
      </c>
      <c r="J42" s="24">
        <v>19</v>
      </c>
      <c r="K42" s="24"/>
      <c r="L42" s="24"/>
      <c r="M42" s="24"/>
      <c r="N42" s="24">
        <v>37</v>
      </c>
      <c r="O42" s="20"/>
      <c r="P42" s="20"/>
      <c r="Q42" s="20"/>
      <c r="R42" s="20"/>
      <c r="S42" s="20"/>
      <c r="T42" s="20"/>
      <c r="U42" s="20"/>
    </row>
    <row r="43" spans="1:21" x14ac:dyDescent="0.25">
      <c r="A43" s="20"/>
      <c r="B43" s="24">
        <v>21</v>
      </c>
      <c r="C43" s="23" t="s">
        <v>614</v>
      </c>
      <c r="D43" s="24">
        <v>5</v>
      </c>
      <c r="E43" s="24"/>
      <c r="F43" s="24">
        <v>11</v>
      </c>
      <c r="G43" s="24"/>
      <c r="H43" s="24"/>
      <c r="I43" s="24"/>
      <c r="J43" s="24"/>
      <c r="K43" s="24"/>
      <c r="L43" s="24"/>
      <c r="M43" s="24"/>
      <c r="N43" s="24">
        <v>16</v>
      </c>
      <c r="O43" s="20"/>
      <c r="P43" s="20"/>
      <c r="Q43" s="20"/>
      <c r="R43" s="20"/>
      <c r="S43" s="20"/>
      <c r="T43" s="20"/>
      <c r="U43" s="20"/>
    </row>
    <row r="44" spans="1:21" x14ac:dyDescent="0.25">
      <c r="A44" s="20"/>
      <c r="B44" s="24">
        <v>22</v>
      </c>
      <c r="C44" s="23" t="s">
        <v>146</v>
      </c>
      <c r="D44" s="24">
        <v>3</v>
      </c>
      <c r="E44" s="24">
        <v>24</v>
      </c>
      <c r="F44" s="24">
        <v>152</v>
      </c>
      <c r="G44" s="24">
        <v>236</v>
      </c>
      <c r="H44" s="24"/>
      <c r="I44" s="24"/>
      <c r="J44" s="24">
        <v>4</v>
      </c>
      <c r="K44" s="24"/>
      <c r="L44" s="24"/>
      <c r="M44" s="24"/>
      <c r="N44" s="24">
        <v>419</v>
      </c>
      <c r="O44" s="20"/>
      <c r="P44" s="20"/>
      <c r="Q44" s="20"/>
      <c r="R44" s="20"/>
      <c r="S44" s="20"/>
      <c r="T44" s="20"/>
      <c r="U44" s="20"/>
    </row>
    <row r="45" spans="1:21" x14ac:dyDescent="0.25">
      <c r="A45" s="20"/>
      <c r="B45" s="24">
        <v>23</v>
      </c>
      <c r="C45" s="23" t="s">
        <v>5216</v>
      </c>
      <c r="D45" s="10">
        <v>808</v>
      </c>
      <c r="E45" s="10">
        <v>76</v>
      </c>
      <c r="F45" s="10">
        <v>288</v>
      </c>
      <c r="G45" s="10">
        <v>830</v>
      </c>
      <c r="H45" s="10">
        <v>28</v>
      </c>
      <c r="I45" s="10">
        <v>7</v>
      </c>
      <c r="J45" s="10">
        <v>467</v>
      </c>
      <c r="K45" s="10">
        <v>2</v>
      </c>
      <c r="L45" s="10">
        <v>13</v>
      </c>
      <c r="M45" s="10">
        <v>4</v>
      </c>
      <c r="N45" s="10">
        <v>2523</v>
      </c>
      <c r="O45" s="20"/>
      <c r="P45" s="20"/>
      <c r="Q45" s="20"/>
      <c r="R45" s="20"/>
      <c r="S45" s="20"/>
      <c r="T45" s="20"/>
      <c r="U45" s="20"/>
    </row>
    <row r="46" spans="1:21" x14ac:dyDescent="0.25">
      <c r="A46" s="20"/>
      <c r="B46" s="20"/>
      <c r="C46" s="2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0"/>
      <c r="O46" s="20"/>
      <c r="P46" s="20"/>
      <c r="Q46" s="20"/>
      <c r="R46" s="20"/>
      <c r="S46" s="20"/>
      <c r="T46" s="20"/>
      <c r="U46" s="20"/>
    </row>
    <row r="47" spans="1:2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</sheetData>
  <mergeCells count="18">
    <mergeCell ref="B21:B22"/>
    <mergeCell ref="D21:N21"/>
    <mergeCell ref="A7:E7"/>
    <mergeCell ref="F9:J9"/>
    <mergeCell ref="A1:U2"/>
    <mergeCell ref="A4:U4"/>
    <mergeCell ref="A6:U6"/>
    <mergeCell ref="C21:C22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F19:J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27"/>
  <sheetViews>
    <sheetView workbookViewId="0">
      <selection activeCell="L7" sqref="L7"/>
    </sheetView>
  </sheetViews>
  <sheetFormatPr baseColWidth="10" defaultRowHeight="15" x14ac:dyDescent="0.25"/>
  <cols>
    <col min="1" max="1" width="5" style="2" bestFit="1" customWidth="1"/>
    <col min="2" max="2" width="17" customWidth="1"/>
    <col min="3" max="3" width="20.7109375" customWidth="1"/>
    <col min="4" max="4" width="23.85546875" customWidth="1"/>
    <col min="5" max="5" width="23.7109375" customWidth="1"/>
    <col min="6" max="6" width="15.42578125" customWidth="1"/>
    <col min="9" max="9" width="14.5703125" customWidth="1"/>
    <col min="12" max="12" width="22.140625" customWidth="1"/>
    <col min="13" max="13" width="13.7109375" customWidth="1"/>
    <col min="17" max="17" width="19" customWidth="1"/>
  </cols>
  <sheetData>
    <row r="1" spans="1:19" s="3" customFormat="1" x14ac:dyDescent="0.25">
      <c r="A1" s="9" t="s">
        <v>5198</v>
      </c>
      <c r="B1" s="9" t="s">
        <v>5</v>
      </c>
      <c r="C1" s="9" t="s">
        <v>4</v>
      </c>
      <c r="D1" s="9" t="s">
        <v>0</v>
      </c>
      <c r="E1" s="9" t="s">
        <v>3</v>
      </c>
      <c r="F1" s="9" t="s">
        <v>6</v>
      </c>
      <c r="G1" s="9" t="s">
        <v>2</v>
      </c>
      <c r="H1" s="9" t="s">
        <v>1</v>
      </c>
      <c r="I1" s="25" t="s">
        <v>7</v>
      </c>
      <c r="J1" s="26" t="s">
        <v>5218</v>
      </c>
      <c r="K1" s="26"/>
      <c r="L1" s="9" t="s">
        <v>8</v>
      </c>
      <c r="M1" s="9" t="s">
        <v>12</v>
      </c>
      <c r="N1" s="9" t="s">
        <v>13</v>
      </c>
      <c r="O1" s="9" t="s">
        <v>9</v>
      </c>
      <c r="P1" s="9" t="s">
        <v>10</v>
      </c>
      <c r="Q1" s="9" t="s">
        <v>11</v>
      </c>
      <c r="R1" s="9" t="s">
        <v>14</v>
      </c>
      <c r="S1" s="9" t="s">
        <v>15</v>
      </c>
    </row>
    <row r="2" spans="1:19" x14ac:dyDescent="0.25">
      <c r="A2" s="9">
        <v>1</v>
      </c>
      <c r="B2" t="s">
        <v>40</v>
      </c>
      <c r="C2" t="s">
        <v>41</v>
      </c>
      <c r="D2" t="s">
        <v>16</v>
      </c>
      <c r="E2" t="s">
        <v>39</v>
      </c>
      <c r="F2" t="s">
        <v>42</v>
      </c>
      <c r="G2" t="s">
        <v>38</v>
      </c>
      <c r="H2" s="1">
        <v>45291</v>
      </c>
      <c r="L2" t="s">
        <v>44</v>
      </c>
      <c r="N2">
        <v>409.19</v>
      </c>
      <c r="O2" t="s">
        <v>45</v>
      </c>
      <c r="Q2" t="s">
        <v>46</v>
      </c>
      <c r="R2">
        <v>504831</v>
      </c>
      <c r="S2">
        <v>1703064</v>
      </c>
    </row>
    <row r="3" spans="1:19" x14ac:dyDescent="0.25">
      <c r="A3" s="9">
        <v>2</v>
      </c>
      <c r="B3" t="s">
        <v>40</v>
      </c>
      <c r="C3" t="s">
        <v>158</v>
      </c>
      <c r="D3" t="s">
        <v>156</v>
      </c>
      <c r="E3" t="s">
        <v>157</v>
      </c>
      <c r="F3" t="s">
        <v>63</v>
      </c>
      <c r="G3" t="s">
        <v>97</v>
      </c>
      <c r="H3" s="1">
        <v>45291</v>
      </c>
      <c r="N3">
        <v>0.82</v>
      </c>
      <c r="O3" t="s">
        <v>159</v>
      </c>
      <c r="R3">
        <v>510395</v>
      </c>
      <c r="S3">
        <v>1707315</v>
      </c>
    </row>
    <row r="4" spans="1:19" x14ac:dyDescent="0.25">
      <c r="A4" s="9">
        <v>3</v>
      </c>
      <c r="B4" t="s">
        <v>40</v>
      </c>
      <c r="C4" t="s">
        <v>275</v>
      </c>
      <c r="D4" t="s">
        <v>25</v>
      </c>
      <c r="E4" t="s">
        <v>299</v>
      </c>
      <c r="F4" t="s">
        <v>59</v>
      </c>
      <c r="G4" t="s">
        <v>97</v>
      </c>
      <c r="H4" s="1">
        <v>46387</v>
      </c>
      <c r="J4">
        <v>52064547</v>
      </c>
      <c r="M4">
        <v>2744</v>
      </c>
      <c r="N4">
        <v>1.4</v>
      </c>
      <c r="O4" t="s">
        <v>300</v>
      </c>
      <c r="Q4" t="s">
        <v>46</v>
      </c>
      <c r="R4">
        <v>519163</v>
      </c>
      <c r="S4">
        <v>1692356</v>
      </c>
    </row>
    <row r="5" spans="1:19" x14ac:dyDescent="0.25">
      <c r="A5" s="9">
        <v>4</v>
      </c>
      <c r="B5" t="s">
        <v>40</v>
      </c>
      <c r="C5" t="s">
        <v>692</v>
      </c>
      <c r="D5" t="s">
        <v>25</v>
      </c>
      <c r="E5" t="s">
        <v>691</v>
      </c>
      <c r="F5" t="s">
        <v>59</v>
      </c>
      <c r="G5" t="s">
        <v>97</v>
      </c>
      <c r="H5" s="1">
        <v>44926</v>
      </c>
      <c r="L5" t="s">
        <v>693</v>
      </c>
      <c r="M5">
        <v>506.18</v>
      </c>
      <c r="N5">
        <v>0.38</v>
      </c>
      <c r="O5" t="s">
        <v>694</v>
      </c>
      <c r="R5">
        <v>592262</v>
      </c>
      <c r="S5">
        <v>1697556</v>
      </c>
    </row>
    <row r="6" spans="1:19" x14ac:dyDescent="0.25">
      <c r="A6" s="9">
        <v>5</v>
      </c>
      <c r="B6" t="s">
        <v>40</v>
      </c>
      <c r="C6" t="s">
        <v>41</v>
      </c>
      <c r="D6" t="s">
        <v>16</v>
      </c>
      <c r="E6" t="s">
        <v>720</v>
      </c>
      <c r="F6" t="s">
        <v>59</v>
      </c>
      <c r="G6" t="s">
        <v>97</v>
      </c>
      <c r="H6" s="1">
        <v>44926</v>
      </c>
      <c r="N6">
        <v>5.58</v>
      </c>
      <c r="O6" t="s">
        <v>721</v>
      </c>
      <c r="R6">
        <v>502695</v>
      </c>
      <c r="S6">
        <v>1697256</v>
      </c>
    </row>
    <row r="7" spans="1:19" x14ac:dyDescent="0.25">
      <c r="A7" s="9">
        <v>6</v>
      </c>
      <c r="B7" t="s">
        <v>40</v>
      </c>
      <c r="C7" t="s">
        <v>692</v>
      </c>
      <c r="D7" t="s">
        <v>25</v>
      </c>
      <c r="E7" t="s">
        <v>722</v>
      </c>
      <c r="F7" t="s">
        <v>723</v>
      </c>
      <c r="G7" t="s">
        <v>97</v>
      </c>
      <c r="H7" s="1">
        <v>44926</v>
      </c>
      <c r="L7" t="s">
        <v>693</v>
      </c>
      <c r="M7">
        <v>406</v>
      </c>
      <c r="N7">
        <v>0.09</v>
      </c>
      <c r="O7" t="s">
        <v>724</v>
      </c>
      <c r="R7">
        <v>592698</v>
      </c>
      <c r="S7">
        <v>1696029</v>
      </c>
    </row>
    <row r="8" spans="1:19" x14ac:dyDescent="0.25">
      <c r="A8" s="9">
        <v>7</v>
      </c>
      <c r="B8" t="s">
        <v>40</v>
      </c>
      <c r="C8" t="s">
        <v>692</v>
      </c>
      <c r="D8" t="s">
        <v>25</v>
      </c>
      <c r="E8" t="s">
        <v>734</v>
      </c>
      <c r="F8" t="s">
        <v>691</v>
      </c>
      <c r="G8" t="s">
        <v>97</v>
      </c>
      <c r="H8" s="1">
        <v>44926</v>
      </c>
      <c r="L8" t="s">
        <v>693</v>
      </c>
      <c r="M8">
        <v>288.89999999999998</v>
      </c>
      <c r="N8">
        <v>0.08</v>
      </c>
      <c r="O8" t="s">
        <v>694</v>
      </c>
      <c r="R8">
        <v>592792</v>
      </c>
      <c r="S8">
        <v>1695636</v>
      </c>
    </row>
    <row r="9" spans="1:19" x14ac:dyDescent="0.25">
      <c r="A9" s="9">
        <v>8</v>
      </c>
      <c r="B9" t="s">
        <v>40</v>
      </c>
      <c r="C9" t="s">
        <v>41</v>
      </c>
      <c r="D9" t="s">
        <v>16</v>
      </c>
      <c r="E9" t="s">
        <v>786</v>
      </c>
      <c r="F9" t="s">
        <v>59</v>
      </c>
      <c r="G9" t="s">
        <v>97</v>
      </c>
      <c r="H9" s="1">
        <v>44926</v>
      </c>
      <c r="N9">
        <v>5.32</v>
      </c>
      <c r="O9" t="s">
        <v>787</v>
      </c>
      <c r="R9">
        <v>504147</v>
      </c>
      <c r="S9">
        <v>1700236</v>
      </c>
    </row>
    <row r="10" spans="1:19" x14ac:dyDescent="0.25">
      <c r="A10" s="9">
        <v>9</v>
      </c>
      <c r="B10" t="s">
        <v>40</v>
      </c>
      <c r="C10" t="s">
        <v>41</v>
      </c>
      <c r="D10" t="s">
        <v>156</v>
      </c>
      <c r="E10" t="s">
        <v>891</v>
      </c>
      <c r="F10" t="s">
        <v>892</v>
      </c>
      <c r="G10" t="s">
        <v>890</v>
      </c>
      <c r="H10" s="1">
        <v>44926</v>
      </c>
      <c r="N10">
        <v>0.31</v>
      </c>
      <c r="O10" t="s">
        <v>893</v>
      </c>
      <c r="R10">
        <v>502487</v>
      </c>
      <c r="S10">
        <v>1704723</v>
      </c>
    </row>
    <row r="11" spans="1:19" x14ac:dyDescent="0.25">
      <c r="A11" s="9">
        <v>10</v>
      </c>
      <c r="B11" t="s">
        <v>40</v>
      </c>
      <c r="C11" t="s">
        <v>403</v>
      </c>
      <c r="D11" t="s">
        <v>271</v>
      </c>
      <c r="E11" t="s">
        <v>994</v>
      </c>
      <c r="F11" t="s">
        <v>59</v>
      </c>
      <c r="G11" t="s">
        <v>97</v>
      </c>
      <c r="H11" s="1">
        <v>44926</v>
      </c>
      <c r="N11">
        <v>0.65</v>
      </c>
      <c r="O11" t="s">
        <v>995</v>
      </c>
      <c r="R11">
        <v>581430</v>
      </c>
      <c r="S11">
        <v>1697148</v>
      </c>
    </row>
    <row r="12" spans="1:19" x14ac:dyDescent="0.25">
      <c r="A12" s="9">
        <v>11</v>
      </c>
      <c r="B12" t="s">
        <v>40</v>
      </c>
      <c r="C12" t="s">
        <v>275</v>
      </c>
      <c r="D12" t="s">
        <v>16</v>
      </c>
      <c r="E12" t="s">
        <v>1474</v>
      </c>
      <c r="F12" t="s">
        <v>59</v>
      </c>
      <c r="G12" t="s">
        <v>97</v>
      </c>
      <c r="H12" s="1">
        <v>45291</v>
      </c>
      <c r="N12">
        <v>0.32</v>
      </c>
      <c r="O12" t="s">
        <v>1475</v>
      </c>
      <c r="R12">
        <v>506786</v>
      </c>
      <c r="S12">
        <v>1695580</v>
      </c>
    </row>
    <row r="13" spans="1:19" x14ac:dyDescent="0.25">
      <c r="A13" s="9">
        <v>12</v>
      </c>
      <c r="B13" t="s">
        <v>40</v>
      </c>
      <c r="C13" t="s">
        <v>408</v>
      </c>
      <c r="D13" t="s">
        <v>16</v>
      </c>
      <c r="E13" t="s">
        <v>1477</v>
      </c>
      <c r="F13" t="s">
        <v>59</v>
      </c>
      <c r="G13" t="s">
        <v>97</v>
      </c>
      <c r="H13" s="1">
        <v>45291</v>
      </c>
      <c r="N13">
        <v>0.3</v>
      </c>
      <c r="O13" t="s">
        <v>1478</v>
      </c>
      <c r="Q13" t="s">
        <v>258</v>
      </c>
      <c r="R13">
        <v>524551</v>
      </c>
      <c r="S13">
        <v>1692523</v>
      </c>
    </row>
    <row r="14" spans="1:19" x14ac:dyDescent="0.25">
      <c r="A14" s="9">
        <v>13</v>
      </c>
      <c r="B14" t="s">
        <v>40</v>
      </c>
      <c r="C14" t="s">
        <v>41</v>
      </c>
      <c r="D14" t="s">
        <v>16</v>
      </c>
      <c r="E14" t="s">
        <v>1492</v>
      </c>
      <c r="F14" t="s">
        <v>59</v>
      </c>
      <c r="G14" t="s">
        <v>97</v>
      </c>
      <c r="H14" s="1">
        <v>45291</v>
      </c>
      <c r="N14">
        <v>4.9000000000000004</v>
      </c>
      <c r="O14" t="s">
        <v>1493</v>
      </c>
      <c r="R14">
        <v>504149</v>
      </c>
      <c r="S14">
        <v>1700083</v>
      </c>
    </row>
    <row r="15" spans="1:19" x14ac:dyDescent="0.25">
      <c r="A15" s="9">
        <v>14</v>
      </c>
      <c r="B15" t="s">
        <v>40</v>
      </c>
      <c r="C15" t="s">
        <v>193</v>
      </c>
      <c r="D15" t="s">
        <v>16</v>
      </c>
      <c r="E15" t="s">
        <v>1628</v>
      </c>
      <c r="F15" t="s">
        <v>59</v>
      </c>
      <c r="G15" t="s">
        <v>97</v>
      </c>
      <c r="H15" s="1">
        <v>45291</v>
      </c>
      <c r="I15" t="s">
        <v>1629</v>
      </c>
      <c r="N15">
        <v>0.93</v>
      </c>
      <c r="O15" t="s">
        <v>1630</v>
      </c>
      <c r="Q15" t="s">
        <v>258</v>
      </c>
      <c r="R15">
        <v>557028</v>
      </c>
      <c r="S15">
        <v>1691124</v>
      </c>
    </row>
    <row r="16" spans="1:19" x14ac:dyDescent="0.25">
      <c r="A16" s="9">
        <v>15</v>
      </c>
      <c r="B16" t="s">
        <v>40</v>
      </c>
      <c r="C16" t="s">
        <v>193</v>
      </c>
      <c r="D16" t="s">
        <v>271</v>
      </c>
      <c r="E16" t="s">
        <v>1772</v>
      </c>
      <c r="F16" t="s">
        <v>59</v>
      </c>
      <c r="G16" t="s">
        <v>97</v>
      </c>
      <c r="H16" s="1">
        <v>45291</v>
      </c>
      <c r="I16" t="s">
        <v>1773</v>
      </c>
      <c r="J16">
        <v>53673993</v>
      </c>
      <c r="N16">
        <v>2.57</v>
      </c>
      <c r="O16" t="s">
        <v>1774</v>
      </c>
      <c r="R16">
        <v>553429</v>
      </c>
      <c r="S16">
        <v>1691098</v>
      </c>
    </row>
    <row r="17" spans="1:19" x14ac:dyDescent="0.25">
      <c r="A17" s="9">
        <v>16</v>
      </c>
      <c r="B17" t="s">
        <v>40</v>
      </c>
      <c r="C17" t="s">
        <v>41</v>
      </c>
      <c r="D17" t="s">
        <v>16</v>
      </c>
      <c r="E17" t="s">
        <v>1890</v>
      </c>
      <c r="F17" t="s">
        <v>59</v>
      </c>
      <c r="G17" t="s">
        <v>97</v>
      </c>
      <c r="H17" s="1">
        <v>45291</v>
      </c>
      <c r="N17">
        <v>0.11</v>
      </c>
      <c r="O17" t="s">
        <v>1891</v>
      </c>
      <c r="R17">
        <v>501155</v>
      </c>
      <c r="S17">
        <v>1698447</v>
      </c>
    </row>
    <row r="18" spans="1:19" x14ac:dyDescent="0.25">
      <c r="A18" s="9">
        <v>17</v>
      </c>
      <c r="B18" t="s">
        <v>40</v>
      </c>
      <c r="C18" t="s">
        <v>158</v>
      </c>
      <c r="D18" t="s">
        <v>271</v>
      </c>
      <c r="E18" t="s">
        <v>1921</v>
      </c>
      <c r="F18" t="s">
        <v>59</v>
      </c>
      <c r="G18" t="s">
        <v>97</v>
      </c>
      <c r="H18" s="1">
        <v>45291</v>
      </c>
      <c r="L18" t="s">
        <v>1922</v>
      </c>
      <c r="N18">
        <v>0.75</v>
      </c>
      <c r="O18" t="s">
        <v>1923</v>
      </c>
      <c r="R18">
        <v>516620</v>
      </c>
      <c r="S18">
        <v>1712109</v>
      </c>
    </row>
    <row r="19" spans="1:19" x14ac:dyDescent="0.25">
      <c r="A19" s="9">
        <v>18</v>
      </c>
      <c r="B19" t="s">
        <v>40</v>
      </c>
      <c r="C19" t="s">
        <v>408</v>
      </c>
      <c r="D19" t="s">
        <v>25</v>
      </c>
      <c r="E19" t="s">
        <v>1628</v>
      </c>
      <c r="F19" t="s">
        <v>59</v>
      </c>
      <c r="G19" t="s">
        <v>97</v>
      </c>
      <c r="H19" s="1">
        <v>45657</v>
      </c>
      <c r="M19">
        <v>540</v>
      </c>
      <c r="N19">
        <v>1.85</v>
      </c>
      <c r="O19" t="s">
        <v>259</v>
      </c>
      <c r="Q19" t="s">
        <v>258</v>
      </c>
      <c r="R19">
        <v>525792</v>
      </c>
      <c r="S19">
        <v>1690827</v>
      </c>
    </row>
    <row r="20" spans="1:19" x14ac:dyDescent="0.25">
      <c r="A20" s="9">
        <v>19</v>
      </c>
      <c r="B20" t="s">
        <v>40</v>
      </c>
      <c r="C20" t="s">
        <v>41</v>
      </c>
      <c r="D20" t="s">
        <v>290</v>
      </c>
      <c r="E20" t="s">
        <v>2411</v>
      </c>
      <c r="F20" t="s">
        <v>59</v>
      </c>
      <c r="G20" t="s">
        <v>97</v>
      </c>
      <c r="H20" s="1">
        <v>45657</v>
      </c>
      <c r="N20">
        <v>1.18</v>
      </c>
      <c r="O20" t="s">
        <v>2412</v>
      </c>
      <c r="Q20" t="s">
        <v>258</v>
      </c>
      <c r="R20">
        <v>486088</v>
      </c>
      <c r="S20">
        <v>1701417</v>
      </c>
    </row>
    <row r="21" spans="1:19" x14ac:dyDescent="0.25">
      <c r="A21" s="9">
        <v>20</v>
      </c>
      <c r="B21" t="s">
        <v>40</v>
      </c>
      <c r="C21" t="s">
        <v>408</v>
      </c>
      <c r="D21" t="s">
        <v>25</v>
      </c>
      <c r="E21" t="s">
        <v>1628</v>
      </c>
      <c r="F21" t="s">
        <v>63</v>
      </c>
      <c r="G21" t="s">
        <v>267</v>
      </c>
      <c r="H21" s="1">
        <v>45657</v>
      </c>
      <c r="M21">
        <v>1288</v>
      </c>
      <c r="N21">
        <v>3.22</v>
      </c>
      <c r="O21" t="s">
        <v>1575</v>
      </c>
      <c r="Q21" t="s">
        <v>258</v>
      </c>
      <c r="R21">
        <v>525069</v>
      </c>
      <c r="S21">
        <v>1700783</v>
      </c>
    </row>
    <row r="22" spans="1:19" x14ac:dyDescent="0.25">
      <c r="A22" s="9">
        <v>21</v>
      </c>
      <c r="B22" t="s">
        <v>40</v>
      </c>
      <c r="C22" t="s">
        <v>158</v>
      </c>
      <c r="D22" t="s">
        <v>25</v>
      </c>
      <c r="E22" t="s">
        <v>2442</v>
      </c>
      <c r="F22" t="s">
        <v>59</v>
      </c>
      <c r="G22" t="s">
        <v>267</v>
      </c>
      <c r="H22" s="1">
        <v>44926</v>
      </c>
      <c r="I22" t="s">
        <v>2443</v>
      </c>
      <c r="J22">
        <v>46149818</v>
      </c>
      <c r="M22">
        <v>180</v>
      </c>
      <c r="N22">
        <v>5.86</v>
      </c>
      <c r="O22" t="s">
        <v>2444</v>
      </c>
      <c r="R22">
        <v>472662</v>
      </c>
      <c r="S22">
        <v>1757019</v>
      </c>
    </row>
    <row r="23" spans="1:19" x14ac:dyDescent="0.25">
      <c r="A23" s="9">
        <v>22</v>
      </c>
      <c r="B23" t="s">
        <v>40</v>
      </c>
      <c r="C23" t="s">
        <v>692</v>
      </c>
      <c r="D23" t="s">
        <v>16</v>
      </c>
      <c r="E23" t="s">
        <v>2464</v>
      </c>
      <c r="F23" t="s">
        <v>2465</v>
      </c>
      <c r="G23" t="s">
        <v>97</v>
      </c>
      <c r="H23" s="1">
        <v>44926</v>
      </c>
      <c r="I23" t="s">
        <v>387</v>
      </c>
      <c r="N23">
        <v>14.18</v>
      </c>
      <c r="O23" t="s">
        <v>2466</v>
      </c>
      <c r="R23">
        <v>585853</v>
      </c>
      <c r="S23">
        <v>1692359</v>
      </c>
    </row>
    <row r="24" spans="1:19" x14ac:dyDescent="0.25">
      <c r="A24" s="9">
        <v>23</v>
      </c>
      <c r="B24" t="s">
        <v>40</v>
      </c>
      <c r="C24" t="s">
        <v>41</v>
      </c>
      <c r="D24" t="s">
        <v>25</v>
      </c>
      <c r="E24" t="s">
        <v>2529</v>
      </c>
      <c r="F24" t="s">
        <v>59</v>
      </c>
      <c r="G24" t="s">
        <v>97</v>
      </c>
      <c r="H24" s="1">
        <v>45657</v>
      </c>
      <c r="I24" t="s">
        <v>2530</v>
      </c>
      <c r="M24">
        <v>94.86</v>
      </c>
      <c r="N24">
        <v>0.03</v>
      </c>
      <c r="O24" t="s">
        <v>2531</v>
      </c>
      <c r="R24">
        <v>501418</v>
      </c>
      <c r="S24">
        <v>1705245</v>
      </c>
    </row>
    <row r="25" spans="1:19" x14ac:dyDescent="0.25">
      <c r="A25" s="9">
        <v>24</v>
      </c>
      <c r="B25" t="s">
        <v>40</v>
      </c>
      <c r="C25" t="s">
        <v>41</v>
      </c>
      <c r="D25" t="s">
        <v>16</v>
      </c>
      <c r="E25" t="s">
        <v>2529</v>
      </c>
      <c r="F25" t="s">
        <v>59</v>
      </c>
      <c r="G25" t="s">
        <v>97</v>
      </c>
      <c r="H25" s="1">
        <v>45657</v>
      </c>
      <c r="N25">
        <v>0.13</v>
      </c>
      <c r="O25" t="s">
        <v>2532</v>
      </c>
      <c r="R25">
        <v>501695</v>
      </c>
      <c r="S25">
        <v>1705249</v>
      </c>
    </row>
    <row r="26" spans="1:19" x14ac:dyDescent="0.25">
      <c r="A26" s="9">
        <v>25</v>
      </c>
      <c r="B26" t="s">
        <v>40</v>
      </c>
      <c r="C26" t="s">
        <v>403</v>
      </c>
      <c r="D26" t="s">
        <v>16</v>
      </c>
      <c r="E26" t="s">
        <v>2563</v>
      </c>
      <c r="F26" t="s">
        <v>2564</v>
      </c>
      <c r="G26" t="s">
        <v>97</v>
      </c>
      <c r="H26" s="1">
        <v>44926</v>
      </c>
      <c r="I26" t="s">
        <v>2565</v>
      </c>
      <c r="N26">
        <v>22.41</v>
      </c>
      <c r="O26" t="s">
        <v>2566</v>
      </c>
      <c r="R26">
        <v>584197</v>
      </c>
      <c r="S26">
        <v>1704460</v>
      </c>
    </row>
    <row r="27" spans="1:19" x14ac:dyDescent="0.25">
      <c r="A27" s="9">
        <v>26</v>
      </c>
      <c r="B27" t="s">
        <v>40</v>
      </c>
      <c r="C27" t="s">
        <v>193</v>
      </c>
      <c r="D27" t="s">
        <v>25</v>
      </c>
      <c r="E27" t="s">
        <v>2634</v>
      </c>
      <c r="F27" t="s">
        <v>59</v>
      </c>
      <c r="G27" t="s">
        <v>97</v>
      </c>
      <c r="H27" s="1">
        <v>45657</v>
      </c>
      <c r="M27">
        <v>185</v>
      </c>
      <c r="N27">
        <v>0.19</v>
      </c>
      <c r="O27" t="s">
        <v>2635</v>
      </c>
      <c r="R27">
        <v>577023</v>
      </c>
      <c r="S27">
        <v>1691304</v>
      </c>
    </row>
    <row r="28" spans="1:19" x14ac:dyDescent="0.25">
      <c r="A28" s="9">
        <v>27</v>
      </c>
      <c r="B28" t="s">
        <v>40</v>
      </c>
      <c r="C28" t="s">
        <v>403</v>
      </c>
      <c r="D28" t="s">
        <v>16</v>
      </c>
      <c r="E28" t="s">
        <v>2802</v>
      </c>
      <c r="F28" t="s">
        <v>2803</v>
      </c>
      <c r="G28" t="s">
        <v>97</v>
      </c>
      <c r="H28" s="1">
        <v>44926</v>
      </c>
      <c r="I28" t="s">
        <v>36</v>
      </c>
      <c r="N28">
        <v>153.76</v>
      </c>
      <c r="O28" t="s">
        <v>2804</v>
      </c>
      <c r="R28">
        <v>571790</v>
      </c>
      <c r="S28">
        <v>1699706</v>
      </c>
    </row>
    <row r="29" spans="1:19" x14ac:dyDescent="0.25">
      <c r="A29" s="9">
        <v>28</v>
      </c>
      <c r="B29" t="s">
        <v>40</v>
      </c>
      <c r="C29" t="s">
        <v>41</v>
      </c>
      <c r="D29" t="s">
        <v>181</v>
      </c>
      <c r="E29" t="s">
        <v>2898</v>
      </c>
      <c r="F29" t="s">
        <v>59</v>
      </c>
      <c r="G29" t="s">
        <v>97</v>
      </c>
      <c r="H29" s="1">
        <v>45657</v>
      </c>
      <c r="I29" t="s">
        <v>2899</v>
      </c>
      <c r="N29">
        <v>1.8</v>
      </c>
      <c r="O29" t="s">
        <v>2900</v>
      </c>
      <c r="R29">
        <v>500439</v>
      </c>
      <c r="S29">
        <v>1700754</v>
      </c>
    </row>
    <row r="30" spans="1:19" x14ac:dyDescent="0.25">
      <c r="A30" s="9">
        <v>29</v>
      </c>
      <c r="B30" t="s">
        <v>40</v>
      </c>
      <c r="C30" t="s">
        <v>275</v>
      </c>
      <c r="D30" t="s">
        <v>290</v>
      </c>
      <c r="E30" t="s">
        <v>2999</v>
      </c>
      <c r="F30" t="s">
        <v>63</v>
      </c>
      <c r="G30" t="s">
        <v>267</v>
      </c>
      <c r="H30" s="1">
        <v>45657</v>
      </c>
      <c r="N30">
        <v>0.37</v>
      </c>
      <c r="O30" t="s">
        <v>2125</v>
      </c>
      <c r="Q30" t="s">
        <v>258</v>
      </c>
      <c r="R30">
        <v>506028</v>
      </c>
      <c r="S30">
        <v>1700441</v>
      </c>
    </row>
    <row r="31" spans="1:19" x14ac:dyDescent="0.25">
      <c r="A31" s="9">
        <v>30</v>
      </c>
      <c r="B31" t="s">
        <v>40</v>
      </c>
      <c r="C31" t="s">
        <v>193</v>
      </c>
      <c r="D31" t="s">
        <v>16</v>
      </c>
      <c r="E31" t="s">
        <v>3460</v>
      </c>
      <c r="F31" t="s">
        <v>2803</v>
      </c>
      <c r="G31" t="s">
        <v>97</v>
      </c>
      <c r="H31" s="1">
        <v>44926</v>
      </c>
      <c r="N31">
        <v>16.57</v>
      </c>
      <c r="O31" t="s">
        <v>3461</v>
      </c>
      <c r="Q31" t="s">
        <v>46</v>
      </c>
      <c r="R31">
        <v>545238</v>
      </c>
      <c r="S31">
        <v>1688638</v>
      </c>
    </row>
    <row r="32" spans="1:19" x14ac:dyDescent="0.25">
      <c r="A32" s="9">
        <v>31</v>
      </c>
      <c r="B32" t="s">
        <v>40</v>
      </c>
      <c r="C32" t="s">
        <v>41</v>
      </c>
      <c r="D32" t="s">
        <v>16</v>
      </c>
      <c r="E32" t="s">
        <v>3821</v>
      </c>
      <c r="F32" t="s">
        <v>59</v>
      </c>
      <c r="G32" t="s">
        <v>97</v>
      </c>
      <c r="H32" s="1">
        <v>46022</v>
      </c>
      <c r="I32" t="s">
        <v>3822</v>
      </c>
      <c r="N32">
        <v>1.03</v>
      </c>
      <c r="O32" t="s">
        <v>3823</v>
      </c>
      <c r="Q32" t="s">
        <v>46</v>
      </c>
      <c r="R32">
        <v>500395</v>
      </c>
      <c r="S32">
        <v>1703057</v>
      </c>
    </row>
    <row r="33" spans="1:19" x14ac:dyDescent="0.25">
      <c r="A33" s="9">
        <v>32</v>
      </c>
      <c r="B33" t="s">
        <v>40</v>
      </c>
      <c r="C33" t="s">
        <v>403</v>
      </c>
      <c r="D33" t="s">
        <v>240</v>
      </c>
      <c r="E33" t="s">
        <v>402</v>
      </c>
      <c r="F33" t="s">
        <v>59</v>
      </c>
      <c r="G33" t="s">
        <v>97</v>
      </c>
      <c r="H33" s="1">
        <v>45291</v>
      </c>
      <c r="J33">
        <v>52055676</v>
      </c>
      <c r="N33">
        <v>21</v>
      </c>
      <c r="O33" t="s">
        <v>4043</v>
      </c>
      <c r="Q33" t="s">
        <v>46</v>
      </c>
      <c r="R33">
        <v>591262</v>
      </c>
      <c r="S33">
        <v>1708154</v>
      </c>
    </row>
    <row r="34" spans="1:19" x14ac:dyDescent="0.25">
      <c r="A34" s="9">
        <v>33</v>
      </c>
      <c r="B34" t="s">
        <v>40</v>
      </c>
      <c r="C34" t="s">
        <v>333</v>
      </c>
      <c r="D34" t="s">
        <v>25</v>
      </c>
      <c r="E34" t="s">
        <v>4122</v>
      </c>
      <c r="F34" t="s">
        <v>59</v>
      </c>
      <c r="G34" t="s">
        <v>97</v>
      </c>
      <c r="H34" s="1">
        <v>46022</v>
      </c>
      <c r="I34" t="s">
        <v>4123</v>
      </c>
      <c r="M34">
        <v>400</v>
      </c>
      <c r="N34">
        <v>0.44</v>
      </c>
      <c r="O34" t="s">
        <v>4124</v>
      </c>
      <c r="Q34" t="s">
        <v>258</v>
      </c>
      <c r="R34">
        <v>514531</v>
      </c>
      <c r="S34">
        <v>1697515</v>
      </c>
    </row>
    <row r="35" spans="1:19" x14ac:dyDescent="0.25">
      <c r="A35" s="9">
        <v>34</v>
      </c>
      <c r="B35" t="s">
        <v>40</v>
      </c>
      <c r="C35" t="s">
        <v>333</v>
      </c>
      <c r="D35" t="s">
        <v>25</v>
      </c>
      <c r="E35" t="s">
        <v>4125</v>
      </c>
      <c r="F35" t="s">
        <v>59</v>
      </c>
      <c r="G35" t="s">
        <v>97</v>
      </c>
      <c r="H35" s="1">
        <v>46022</v>
      </c>
      <c r="I35" t="s">
        <v>4123</v>
      </c>
      <c r="M35">
        <v>400</v>
      </c>
      <c r="N35">
        <v>0.15</v>
      </c>
      <c r="O35" t="s">
        <v>4124</v>
      </c>
      <c r="Q35" t="s">
        <v>258</v>
      </c>
      <c r="R35">
        <v>514421</v>
      </c>
      <c r="S35">
        <v>1697336</v>
      </c>
    </row>
    <row r="36" spans="1:19" x14ac:dyDescent="0.25">
      <c r="A36" s="9">
        <v>35</v>
      </c>
      <c r="B36" t="s">
        <v>40</v>
      </c>
      <c r="C36" t="s">
        <v>692</v>
      </c>
      <c r="D36" t="s">
        <v>16</v>
      </c>
      <c r="E36" t="s">
        <v>4246</v>
      </c>
      <c r="F36" t="s">
        <v>4247</v>
      </c>
      <c r="G36" t="s">
        <v>4245</v>
      </c>
      <c r="H36" s="1">
        <v>45291</v>
      </c>
      <c r="J36">
        <v>23367739</v>
      </c>
      <c r="L36" t="s">
        <v>4248</v>
      </c>
      <c r="N36">
        <v>155.97</v>
      </c>
      <c r="O36" t="s">
        <v>4249</v>
      </c>
      <c r="R36">
        <v>584603</v>
      </c>
      <c r="S36">
        <v>1691068</v>
      </c>
    </row>
    <row r="37" spans="1:19" x14ac:dyDescent="0.25">
      <c r="A37" s="9">
        <v>36</v>
      </c>
      <c r="B37" t="s">
        <v>40</v>
      </c>
      <c r="C37" t="s">
        <v>692</v>
      </c>
      <c r="D37" t="s">
        <v>206</v>
      </c>
      <c r="E37" t="s">
        <v>4246</v>
      </c>
      <c r="F37" t="s">
        <v>4247</v>
      </c>
      <c r="G37" t="s">
        <v>4245</v>
      </c>
      <c r="H37" s="1">
        <v>46022</v>
      </c>
      <c r="J37">
        <v>23367739</v>
      </c>
      <c r="N37">
        <v>1</v>
      </c>
      <c r="O37" t="s">
        <v>4259</v>
      </c>
      <c r="Q37" t="s">
        <v>46</v>
      </c>
      <c r="R37">
        <v>583838</v>
      </c>
      <c r="S37">
        <v>1691520</v>
      </c>
    </row>
    <row r="38" spans="1:19" x14ac:dyDescent="0.25">
      <c r="A38" s="9">
        <v>37</v>
      </c>
      <c r="B38" t="s">
        <v>40</v>
      </c>
      <c r="C38" t="s">
        <v>41</v>
      </c>
      <c r="D38" t="s">
        <v>16</v>
      </c>
      <c r="E38" t="s">
        <v>2818</v>
      </c>
      <c r="F38" t="s">
        <v>63</v>
      </c>
      <c r="G38" t="s">
        <v>4327</v>
      </c>
      <c r="H38" s="1">
        <v>45291</v>
      </c>
      <c r="J38">
        <v>53010424</v>
      </c>
      <c r="L38" t="s">
        <v>4328</v>
      </c>
      <c r="N38">
        <v>24.08</v>
      </c>
      <c r="O38" t="s">
        <v>4329</v>
      </c>
      <c r="Q38" t="s">
        <v>46</v>
      </c>
      <c r="R38">
        <v>499770</v>
      </c>
      <c r="S38">
        <v>1702606</v>
      </c>
    </row>
    <row r="39" spans="1:19" x14ac:dyDescent="0.25">
      <c r="A39" s="9">
        <v>38</v>
      </c>
      <c r="B39" t="s">
        <v>40</v>
      </c>
      <c r="C39" t="s">
        <v>41</v>
      </c>
      <c r="D39" t="s">
        <v>16</v>
      </c>
      <c r="E39" t="s">
        <v>4534</v>
      </c>
      <c r="F39" t="s">
        <v>301</v>
      </c>
      <c r="G39" t="s">
        <v>3053</v>
      </c>
      <c r="H39" s="1">
        <v>45291</v>
      </c>
      <c r="J39">
        <v>22558997</v>
      </c>
      <c r="K39">
        <v>40615995</v>
      </c>
      <c r="L39" t="s">
        <v>302</v>
      </c>
      <c r="N39">
        <v>18.22</v>
      </c>
      <c r="O39" t="s">
        <v>4535</v>
      </c>
      <c r="Q39" t="s">
        <v>46</v>
      </c>
      <c r="R39">
        <v>501387</v>
      </c>
      <c r="S39">
        <v>1696845</v>
      </c>
    </row>
    <row r="40" spans="1:19" x14ac:dyDescent="0.25">
      <c r="A40" s="9">
        <v>39</v>
      </c>
      <c r="B40" t="s">
        <v>40</v>
      </c>
      <c r="C40" t="s">
        <v>333</v>
      </c>
      <c r="D40" t="s">
        <v>271</v>
      </c>
      <c r="E40" t="s">
        <v>4733</v>
      </c>
      <c r="F40" t="s">
        <v>59</v>
      </c>
      <c r="G40" t="s">
        <v>97</v>
      </c>
      <c r="H40" s="1">
        <v>46387</v>
      </c>
      <c r="J40">
        <v>32153246</v>
      </c>
      <c r="N40">
        <v>1.46</v>
      </c>
      <c r="O40" t="s">
        <v>4734</v>
      </c>
      <c r="Q40" t="s">
        <v>258</v>
      </c>
      <c r="R40">
        <v>514577</v>
      </c>
      <c r="S40">
        <v>1697097</v>
      </c>
    </row>
    <row r="41" spans="1:19" x14ac:dyDescent="0.25">
      <c r="A41" s="9">
        <v>40</v>
      </c>
      <c r="B41" t="s">
        <v>40</v>
      </c>
      <c r="C41" t="s">
        <v>41</v>
      </c>
      <c r="D41" t="s">
        <v>16</v>
      </c>
      <c r="E41" t="s">
        <v>4534</v>
      </c>
      <c r="F41" t="s">
        <v>301</v>
      </c>
      <c r="G41" t="s">
        <v>4845</v>
      </c>
      <c r="H41" s="1">
        <v>45657</v>
      </c>
      <c r="J41">
        <v>22558997</v>
      </c>
      <c r="L41" t="s">
        <v>302</v>
      </c>
      <c r="N41">
        <v>22.5</v>
      </c>
      <c r="O41" t="s">
        <v>4846</v>
      </c>
      <c r="Q41" t="s">
        <v>46</v>
      </c>
      <c r="R41">
        <v>501541</v>
      </c>
      <c r="S41">
        <v>1697032</v>
      </c>
    </row>
    <row r="42" spans="1:19" x14ac:dyDescent="0.25">
      <c r="A42" s="9">
        <v>41</v>
      </c>
      <c r="B42" t="s">
        <v>40</v>
      </c>
      <c r="C42" t="s">
        <v>333</v>
      </c>
      <c r="D42" t="s">
        <v>271</v>
      </c>
      <c r="E42" t="s">
        <v>4851</v>
      </c>
      <c r="F42" t="s">
        <v>59</v>
      </c>
      <c r="G42" t="s">
        <v>97</v>
      </c>
      <c r="H42" s="1">
        <v>46387</v>
      </c>
      <c r="J42">
        <v>45798632</v>
      </c>
      <c r="N42">
        <v>1.88</v>
      </c>
      <c r="O42" t="s">
        <v>4852</v>
      </c>
      <c r="Q42" t="s">
        <v>258</v>
      </c>
      <c r="R42">
        <v>514850</v>
      </c>
      <c r="S42">
        <v>1697360</v>
      </c>
    </row>
    <row r="43" spans="1:19" x14ac:dyDescent="0.25">
      <c r="A43" s="9">
        <v>42</v>
      </c>
      <c r="B43" t="s">
        <v>40</v>
      </c>
      <c r="C43" t="s">
        <v>333</v>
      </c>
      <c r="D43" t="s">
        <v>271</v>
      </c>
      <c r="E43" t="s">
        <v>4861</v>
      </c>
      <c r="F43" t="s">
        <v>59</v>
      </c>
      <c r="G43" t="s">
        <v>97</v>
      </c>
      <c r="H43" s="1">
        <v>46387</v>
      </c>
      <c r="J43">
        <v>46007515</v>
      </c>
      <c r="N43">
        <v>1</v>
      </c>
      <c r="O43" t="s">
        <v>4862</v>
      </c>
      <c r="Q43" t="s">
        <v>258</v>
      </c>
      <c r="R43">
        <v>514300</v>
      </c>
      <c r="S43">
        <v>1697317</v>
      </c>
    </row>
    <row r="44" spans="1:19" x14ac:dyDescent="0.25">
      <c r="A44" s="9">
        <v>43</v>
      </c>
      <c r="B44" t="s">
        <v>40</v>
      </c>
      <c r="C44" t="s">
        <v>158</v>
      </c>
      <c r="D44" t="s">
        <v>16</v>
      </c>
      <c r="E44" t="s">
        <v>4955</v>
      </c>
      <c r="F44" t="s">
        <v>4956</v>
      </c>
      <c r="G44" t="s">
        <v>97</v>
      </c>
      <c r="H44" s="1">
        <v>45657</v>
      </c>
      <c r="I44" t="s">
        <v>4957</v>
      </c>
      <c r="J44">
        <v>53287520</v>
      </c>
      <c r="L44" t="s">
        <v>4958</v>
      </c>
      <c r="N44">
        <v>87.03</v>
      </c>
      <c r="O44" t="s">
        <v>4959</v>
      </c>
      <c r="Q44" t="s">
        <v>46</v>
      </c>
      <c r="R44">
        <v>514110</v>
      </c>
      <c r="S44">
        <v>1700671</v>
      </c>
    </row>
    <row r="45" spans="1:19" x14ac:dyDescent="0.25">
      <c r="A45" s="9">
        <v>44</v>
      </c>
      <c r="B45" t="s">
        <v>40</v>
      </c>
      <c r="C45" t="s">
        <v>692</v>
      </c>
      <c r="D45" t="s">
        <v>16</v>
      </c>
      <c r="E45" t="s">
        <v>4246</v>
      </c>
      <c r="F45" t="s">
        <v>4967</v>
      </c>
      <c r="G45" t="s">
        <v>4245</v>
      </c>
      <c r="H45" s="1">
        <v>45657</v>
      </c>
      <c r="I45" t="s">
        <v>4968</v>
      </c>
      <c r="J45">
        <v>50364852</v>
      </c>
      <c r="N45">
        <v>144</v>
      </c>
      <c r="O45" t="s">
        <v>4969</v>
      </c>
      <c r="Q45" t="s">
        <v>46</v>
      </c>
      <c r="R45">
        <v>583838</v>
      </c>
      <c r="S45">
        <v>1691520</v>
      </c>
    </row>
    <row r="46" spans="1:19" x14ac:dyDescent="0.25">
      <c r="A46" s="9">
        <v>45</v>
      </c>
      <c r="B46" t="s">
        <v>40</v>
      </c>
      <c r="C46" t="s">
        <v>692</v>
      </c>
      <c r="D46" t="s">
        <v>16</v>
      </c>
      <c r="E46" t="s">
        <v>4978</v>
      </c>
      <c r="F46" t="s">
        <v>59</v>
      </c>
      <c r="G46" t="s">
        <v>4977</v>
      </c>
      <c r="H46" s="1">
        <v>45657</v>
      </c>
      <c r="I46" t="s">
        <v>4979</v>
      </c>
      <c r="J46">
        <v>24791930</v>
      </c>
      <c r="N46">
        <v>11.35</v>
      </c>
      <c r="O46" t="s">
        <v>4980</v>
      </c>
      <c r="Q46" t="s">
        <v>46</v>
      </c>
      <c r="R46">
        <v>584503</v>
      </c>
      <c r="S46">
        <v>1688544</v>
      </c>
    </row>
    <row r="47" spans="1:19" x14ac:dyDescent="0.25">
      <c r="A47" s="9">
        <v>46</v>
      </c>
      <c r="B47" t="s">
        <v>40</v>
      </c>
      <c r="C47" t="s">
        <v>408</v>
      </c>
      <c r="D47" t="s">
        <v>16</v>
      </c>
      <c r="E47" t="s">
        <v>1628</v>
      </c>
      <c r="F47" t="s">
        <v>59</v>
      </c>
      <c r="G47" t="s">
        <v>267</v>
      </c>
      <c r="H47" s="1">
        <v>46387</v>
      </c>
      <c r="J47">
        <v>30173230</v>
      </c>
      <c r="N47">
        <v>1.18</v>
      </c>
      <c r="O47" t="s">
        <v>4124</v>
      </c>
      <c r="Q47" t="s">
        <v>258</v>
      </c>
      <c r="R47">
        <v>525772</v>
      </c>
      <c r="S47">
        <v>1692395</v>
      </c>
    </row>
    <row r="48" spans="1:19" x14ac:dyDescent="0.25">
      <c r="A48" s="9">
        <v>47</v>
      </c>
      <c r="B48" t="s">
        <v>40</v>
      </c>
      <c r="C48" t="s">
        <v>408</v>
      </c>
      <c r="D48" t="s">
        <v>16</v>
      </c>
      <c r="E48" t="s">
        <v>1628</v>
      </c>
      <c r="F48" t="s">
        <v>59</v>
      </c>
      <c r="G48" t="s">
        <v>267</v>
      </c>
      <c r="H48" s="1">
        <v>46387</v>
      </c>
      <c r="I48" t="s">
        <v>5154</v>
      </c>
      <c r="J48">
        <v>30173230</v>
      </c>
      <c r="N48">
        <v>0.45</v>
      </c>
      <c r="O48" t="s">
        <v>4124</v>
      </c>
      <c r="Q48" t="s">
        <v>258</v>
      </c>
      <c r="R48">
        <v>526343</v>
      </c>
      <c r="S48">
        <v>1693460</v>
      </c>
    </row>
    <row r="49" spans="1:19" x14ac:dyDescent="0.25">
      <c r="A49" s="9">
        <v>48</v>
      </c>
      <c r="B49" t="s">
        <v>19</v>
      </c>
      <c r="C49" t="s">
        <v>20</v>
      </c>
      <c r="D49" t="s">
        <v>16</v>
      </c>
      <c r="E49" t="s">
        <v>18</v>
      </c>
      <c r="F49" t="s">
        <v>21</v>
      </c>
      <c r="G49" t="s">
        <v>17</v>
      </c>
      <c r="H49" s="1">
        <v>44926</v>
      </c>
      <c r="J49">
        <v>40030002</v>
      </c>
      <c r="L49" t="s">
        <v>23</v>
      </c>
      <c r="N49">
        <v>7.96</v>
      </c>
      <c r="O49" t="s">
        <v>24</v>
      </c>
      <c r="R49">
        <v>545085</v>
      </c>
      <c r="S49">
        <v>1684373</v>
      </c>
    </row>
    <row r="50" spans="1:19" x14ac:dyDescent="0.25">
      <c r="A50" s="9">
        <v>49</v>
      </c>
      <c r="B50" t="s">
        <v>19</v>
      </c>
      <c r="C50" t="s">
        <v>20</v>
      </c>
      <c r="D50" t="s">
        <v>16</v>
      </c>
      <c r="E50" t="s">
        <v>18</v>
      </c>
      <c r="F50" t="s">
        <v>21</v>
      </c>
      <c r="G50" t="s">
        <v>17</v>
      </c>
      <c r="H50" s="1">
        <v>44926</v>
      </c>
      <c r="J50">
        <v>40030002</v>
      </c>
      <c r="N50">
        <v>17.260000000000002</v>
      </c>
      <c r="O50" t="s">
        <v>224</v>
      </c>
      <c r="R50">
        <v>543471</v>
      </c>
      <c r="S50">
        <v>1684764</v>
      </c>
    </row>
    <row r="51" spans="1:19" x14ac:dyDescent="0.25">
      <c r="A51" s="9">
        <v>50</v>
      </c>
      <c r="B51" t="s">
        <v>19</v>
      </c>
      <c r="C51" t="s">
        <v>20</v>
      </c>
      <c r="D51" t="s">
        <v>16</v>
      </c>
      <c r="E51" t="s">
        <v>18</v>
      </c>
      <c r="F51" t="s">
        <v>21</v>
      </c>
      <c r="G51" t="s">
        <v>17</v>
      </c>
      <c r="H51" s="1">
        <v>44926</v>
      </c>
      <c r="J51">
        <v>40030002</v>
      </c>
      <c r="L51" t="s">
        <v>225</v>
      </c>
      <c r="N51">
        <v>10.15</v>
      </c>
      <c r="O51" t="s">
        <v>226</v>
      </c>
      <c r="R51">
        <v>543471</v>
      </c>
      <c r="S51">
        <v>1684764</v>
      </c>
    </row>
    <row r="52" spans="1:19" x14ac:dyDescent="0.25">
      <c r="A52" s="9">
        <v>51</v>
      </c>
      <c r="B52" t="s">
        <v>19</v>
      </c>
      <c r="C52" t="s">
        <v>252</v>
      </c>
      <c r="D52" t="s">
        <v>16</v>
      </c>
      <c r="E52" t="s">
        <v>251</v>
      </c>
      <c r="F52" t="s">
        <v>253</v>
      </c>
      <c r="G52" t="s">
        <v>250</v>
      </c>
      <c r="H52" s="1">
        <v>44926</v>
      </c>
      <c r="J52">
        <v>52003679</v>
      </c>
      <c r="K52">
        <v>52003679</v>
      </c>
      <c r="L52" t="s">
        <v>254</v>
      </c>
      <c r="N52">
        <v>30.01</v>
      </c>
      <c r="O52" t="s">
        <v>255</v>
      </c>
      <c r="Q52" t="s">
        <v>46</v>
      </c>
      <c r="R52">
        <v>527419</v>
      </c>
      <c r="S52">
        <v>1659713</v>
      </c>
    </row>
    <row r="53" spans="1:19" x14ac:dyDescent="0.25">
      <c r="A53" s="9">
        <v>52</v>
      </c>
      <c r="B53" t="s">
        <v>19</v>
      </c>
      <c r="C53" t="s">
        <v>257</v>
      </c>
      <c r="D53" t="s">
        <v>16</v>
      </c>
      <c r="E53" t="s">
        <v>539</v>
      </c>
      <c r="F53" t="s">
        <v>59</v>
      </c>
      <c r="G53" t="s">
        <v>97</v>
      </c>
      <c r="H53" s="1">
        <v>44926</v>
      </c>
      <c r="J53">
        <v>51615158</v>
      </c>
      <c r="N53">
        <v>0.25</v>
      </c>
      <c r="O53" t="s">
        <v>540</v>
      </c>
      <c r="Q53" t="s">
        <v>258</v>
      </c>
      <c r="R53">
        <v>501853</v>
      </c>
      <c r="S53">
        <v>1662437</v>
      </c>
    </row>
    <row r="54" spans="1:19" x14ac:dyDescent="0.25">
      <c r="A54" s="9">
        <v>53</v>
      </c>
      <c r="B54" t="s">
        <v>19</v>
      </c>
      <c r="C54" t="s">
        <v>332</v>
      </c>
      <c r="D54" t="s">
        <v>290</v>
      </c>
      <c r="E54" t="s">
        <v>562</v>
      </c>
      <c r="F54" t="s">
        <v>59</v>
      </c>
      <c r="G54" t="s">
        <v>97</v>
      </c>
      <c r="H54" s="1">
        <v>44926</v>
      </c>
      <c r="I54" t="s">
        <v>563</v>
      </c>
      <c r="J54">
        <v>53404349</v>
      </c>
      <c r="N54">
        <v>0.56000000000000005</v>
      </c>
      <c r="O54" t="s">
        <v>564</v>
      </c>
      <c r="Q54" t="s">
        <v>258</v>
      </c>
      <c r="R54">
        <v>481453</v>
      </c>
      <c r="S54">
        <v>1670704</v>
      </c>
    </row>
    <row r="55" spans="1:19" x14ac:dyDescent="0.25">
      <c r="A55" s="9">
        <v>54</v>
      </c>
      <c r="B55" t="s">
        <v>19</v>
      </c>
      <c r="C55" t="s">
        <v>260</v>
      </c>
      <c r="D55" t="s">
        <v>25</v>
      </c>
      <c r="E55" t="s">
        <v>636</v>
      </c>
      <c r="F55" t="s">
        <v>59</v>
      </c>
      <c r="G55" t="s">
        <v>97</v>
      </c>
      <c r="H55" s="1">
        <v>44926</v>
      </c>
      <c r="I55" t="s">
        <v>637</v>
      </c>
      <c r="J55">
        <v>49702552</v>
      </c>
      <c r="M55">
        <v>1.5</v>
      </c>
      <c r="N55">
        <v>1</v>
      </c>
      <c r="O55" t="s">
        <v>261</v>
      </c>
      <c r="Q55" t="s">
        <v>258</v>
      </c>
      <c r="R55">
        <v>518228</v>
      </c>
      <c r="S55">
        <v>1686931</v>
      </c>
    </row>
    <row r="56" spans="1:19" x14ac:dyDescent="0.25">
      <c r="A56" s="9">
        <v>55</v>
      </c>
      <c r="B56" t="s">
        <v>19</v>
      </c>
      <c r="C56" t="s">
        <v>260</v>
      </c>
      <c r="D56" t="s">
        <v>25</v>
      </c>
      <c r="E56" t="s">
        <v>641</v>
      </c>
      <c r="F56" t="s">
        <v>59</v>
      </c>
      <c r="G56" t="s">
        <v>97</v>
      </c>
      <c r="H56" s="1">
        <v>44926</v>
      </c>
      <c r="J56">
        <v>46044418</v>
      </c>
      <c r="M56">
        <v>1.5</v>
      </c>
      <c r="N56">
        <v>3.75</v>
      </c>
      <c r="O56" t="s">
        <v>642</v>
      </c>
      <c r="Q56" t="s">
        <v>258</v>
      </c>
      <c r="R56">
        <v>516180</v>
      </c>
      <c r="S56">
        <v>1689245</v>
      </c>
    </row>
    <row r="57" spans="1:19" x14ac:dyDescent="0.25">
      <c r="A57" s="9">
        <v>56</v>
      </c>
      <c r="B57" t="s">
        <v>19</v>
      </c>
      <c r="C57" t="s">
        <v>260</v>
      </c>
      <c r="D57" t="s">
        <v>25</v>
      </c>
      <c r="E57" t="s">
        <v>725</v>
      </c>
      <c r="F57" t="s">
        <v>63</v>
      </c>
      <c r="G57" t="s">
        <v>97</v>
      </c>
      <c r="H57" s="1">
        <v>44926</v>
      </c>
      <c r="I57" t="s">
        <v>637</v>
      </c>
      <c r="J57">
        <v>50691203</v>
      </c>
      <c r="M57">
        <v>400</v>
      </c>
      <c r="N57">
        <v>1</v>
      </c>
      <c r="O57" t="s">
        <v>261</v>
      </c>
      <c r="Q57" t="s">
        <v>258</v>
      </c>
      <c r="R57">
        <v>518354</v>
      </c>
      <c r="S57">
        <v>1686544</v>
      </c>
    </row>
    <row r="58" spans="1:19" x14ac:dyDescent="0.25">
      <c r="A58" s="9">
        <v>57</v>
      </c>
      <c r="B58" t="s">
        <v>19</v>
      </c>
      <c r="C58" t="s">
        <v>260</v>
      </c>
      <c r="D58" t="s">
        <v>25</v>
      </c>
      <c r="E58" t="s">
        <v>730</v>
      </c>
      <c r="F58" t="s">
        <v>59</v>
      </c>
      <c r="G58" t="s">
        <v>97</v>
      </c>
      <c r="H58" s="1">
        <v>44926</v>
      </c>
      <c r="I58" t="s">
        <v>732</v>
      </c>
      <c r="J58">
        <v>33402313</v>
      </c>
      <c r="M58">
        <v>550</v>
      </c>
      <c r="N58">
        <v>1.89</v>
      </c>
      <c r="O58" t="s">
        <v>733</v>
      </c>
      <c r="Q58" t="s">
        <v>258</v>
      </c>
      <c r="R58">
        <v>516725</v>
      </c>
      <c r="S58">
        <v>1688426</v>
      </c>
    </row>
    <row r="59" spans="1:19" x14ac:dyDescent="0.25">
      <c r="A59" s="9">
        <v>58</v>
      </c>
      <c r="B59" t="s">
        <v>19</v>
      </c>
      <c r="C59" t="s">
        <v>260</v>
      </c>
      <c r="D59" t="s">
        <v>25</v>
      </c>
      <c r="E59" t="s">
        <v>763</v>
      </c>
      <c r="F59" t="s">
        <v>59</v>
      </c>
      <c r="G59" t="s">
        <v>97</v>
      </c>
      <c r="H59" s="1">
        <v>44926</v>
      </c>
      <c r="I59" t="s">
        <v>265</v>
      </c>
      <c r="J59">
        <v>50633157</v>
      </c>
      <c r="M59">
        <v>226</v>
      </c>
      <c r="N59">
        <v>0.32</v>
      </c>
      <c r="O59" t="s">
        <v>733</v>
      </c>
      <c r="Q59" t="s">
        <v>258</v>
      </c>
      <c r="R59">
        <v>518536</v>
      </c>
      <c r="S59">
        <v>1687155</v>
      </c>
    </row>
    <row r="60" spans="1:19" x14ac:dyDescent="0.25">
      <c r="A60" s="9">
        <v>59</v>
      </c>
      <c r="B60" t="s">
        <v>19</v>
      </c>
      <c r="C60" t="s">
        <v>137</v>
      </c>
      <c r="D60" t="s">
        <v>25</v>
      </c>
      <c r="E60" t="s">
        <v>1055</v>
      </c>
      <c r="F60" t="s">
        <v>59</v>
      </c>
      <c r="G60" t="s">
        <v>97</v>
      </c>
      <c r="H60" s="1">
        <v>44926</v>
      </c>
      <c r="M60">
        <v>1.5</v>
      </c>
      <c r="N60">
        <v>3.1</v>
      </c>
      <c r="O60" t="s">
        <v>1056</v>
      </c>
      <c r="Q60" t="s">
        <v>258</v>
      </c>
      <c r="R60">
        <v>513898</v>
      </c>
      <c r="S60">
        <v>1677033</v>
      </c>
    </row>
    <row r="61" spans="1:19" x14ac:dyDescent="0.25">
      <c r="A61" s="9">
        <v>60</v>
      </c>
      <c r="B61" t="s">
        <v>19</v>
      </c>
      <c r="C61" t="s">
        <v>257</v>
      </c>
      <c r="D61" t="s">
        <v>25</v>
      </c>
      <c r="E61" t="s">
        <v>1206</v>
      </c>
      <c r="G61" t="s">
        <v>97</v>
      </c>
      <c r="H61" s="1">
        <v>44926</v>
      </c>
      <c r="M61">
        <v>382.85</v>
      </c>
      <c r="N61">
        <v>0.63</v>
      </c>
      <c r="O61" t="s">
        <v>259</v>
      </c>
      <c r="Q61" t="s">
        <v>258</v>
      </c>
      <c r="R61">
        <v>492279</v>
      </c>
      <c r="S61">
        <v>1660646</v>
      </c>
    </row>
    <row r="62" spans="1:19" x14ac:dyDescent="0.25">
      <c r="A62" s="9">
        <v>61</v>
      </c>
      <c r="B62" t="s">
        <v>19</v>
      </c>
      <c r="C62" t="s">
        <v>257</v>
      </c>
      <c r="D62" t="s">
        <v>16</v>
      </c>
      <c r="E62" t="s">
        <v>539</v>
      </c>
      <c r="G62" t="s">
        <v>97</v>
      </c>
      <c r="H62" s="1">
        <v>44926</v>
      </c>
      <c r="N62">
        <v>0.25</v>
      </c>
      <c r="O62" t="s">
        <v>1249</v>
      </c>
      <c r="Q62" t="s">
        <v>258</v>
      </c>
      <c r="R62">
        <v>501789</v>
      </c>
      <c r="S62">
        <v>1662449</v>
      </c>
    </row>
    <row r="63" spans="1:19" x14ac:dyDescent="0.25">
      <c r="A63" s="9">
        <v>62</v>
      </c>
      <c r="B63" t="s">
        <v>19</v>
      </c>
      <c r="C63" t="s">
        <v>20</v>
      </c>
      <c r="D63" t="s">
        <v>16</v>
      </c>
      <c r="E63" t="s">
        <v>1261</v>
      </c>
      <c r="F63" t="s">
        <v>1263</v>
      </c>
      <c r="G63" t="s">
        <v>97</v>
      </c>
      <c r="H63" s="1">
        <v>45291</v>
      </c>
      <c r="J63">
        <v>52002013</v>
      </c>
      <c r="L63" t="s">
        <v>1262</v>
      </c>
      <c r="N63">
        <v>9.6</v>
      </c>
      <c r="O63" t="s">
        <v>1264</v>
      </c>
      <c r="Q63" t="s">
        <v>46</v>
      </c>
      <c r="R63">
        <v>539565</v>
      </c>
      <c r="S63">
        <v>1686544</v>
      </c>
    </row>
    <row r="64" spans="1:19" x14ac:dyDescent="0.25">
      <c r="A64" s="9">
        <v>63</v>
      </c>
      <c r="B64" t="s">
        <v>19</v>
      </c>
      <c r="C64" t="s">
        <v>260</v>
      </c>
      <c r="D64" t="s">
        <v>25</v>
      </c>
      <c r="E64" t="s">
        <v>1963</v>
      </c>
      <c r="F64" t="s">
        <v>59</v>
      </c>
      <c r="G64" t="s">
        <v>97</v>
      </c>
      <c r="H64" s="1">
        <v>45291</v>
      </c>
      <c r="I64" t="s">
        <v>1964</v>
      </c>
      <c r="J64">
        <v>58891852</v>
      </c>
      <c r="M64">
        <v>69.28</v>
      </c>
      <c r="N64">
        <v>0.48</v>
      </c>
      <c r="O64" t="s">
        <v>1965</v>
      </c>
      <c r="Q64" t="s">
        <v>258</v>
      </c>
      <c r="R64">
        <v>516857</v>
      </c>
      <c r="S64">
        <v>1686921</v>
      </c>
    </row>
    <row r="65" spans="1:19" x14ac:dyDescent="0.25">
      <c r="A65" s="9">
        <v>64</v>
      </c>
      <c r="B65" t="s">
        <v>19</v>
      </c>
      <c r="C65" t="s">
        <v>260</v>
      </c>
      <c r="D65" t="s">
        <v>25</v>
      </c>
      <c r="E65" t="s">
        <v>1967</v>
      </c>
      <c r="F65" t="s">
        <v>59</v>
      </c>
      <c r="G65" t="s">
        <v>1966</v>
      </c>
      <c r="H65" s="1">
        <v>45291</v>
      </c>
      <c r="I65" t="s">
        <v>1968</v>
      </c>
      <c r="J65">
        <v>45666085</v>
      </c>
      <c r="M65">
        <v>41.23</v>
      </c>
      <c r="N65">
        <v>0.17</v>
      </c>
      <c r="O65" t="s">
        <v>1965</v>
      </c>
      <c r="Q65" t="s">
        <v>258</v>
      </c>
      <c r="R65">
        <v>516479</v>
      </c>
      <c r="S65">
        <v>1686821</v>
      </c>
    </row>
    <row r="66" spans="1:19" x14ac:dyDescent="0.25">
      <c r="A66" s="9">
        <v>65</v>
      </c>
      <c r="B66" t="s">
        <v>19</v>
      </c>
      <c r="C66" t="s">
        <v>260</v>
      </c>
      <c r="D66" t="s">
        <v>25</v>
      </c>
      <c r="E66" t="s">
        <v>1969</v>
      </c>
      <c r="F66" t="s">
        <v>59</v>
      </c>
      <c r="G66" t="s">
        <v>97</v>
      </c>
      <c r="H66" s="1">
        <v>45291</v>
      </c>
      <c r="I66" t="s">
        <v>1970</v>
      </c>
      <c r="J66">
        <v>45801583</v>
      </c>
      <c r="M66">
        <v>106.3</v>
      </c>
      <c r="N66">
        <v>1.1299999999999999</v>
      </c>
      <c r="O66" t="s">
        <v>1965</v>
      </c>
      <c r="Q66" t="s">
        <v>258</v>
      </c>
      <c r="R66">
        <v>517101</v>
      </c>
      <c r="S66">
        <v>1686240</v>
      </c>
    </row>
    <row r="67" spans="1:19" x14ac:dyDescent="0.25">
      <c r="A67" s="9">
        <v>66</v>
      </c>
      <c r="B67" t="s">
        <v>19</v>
      </c>
      <c r="C67" t="s">
        <v>260</v>
      </c>
      <c r="D67" t="s">
        <v>25</v>
      </c>
      <c r="E67" t="s">
        <v>1971</v>
      </c>
      <c r="F67" t="s">
        <v>59</v>
      </c>
      <c r="G67" t="s">
        <v>97</v>
      </c>
      <c r="H67" s="1">
        <v>45291</v>
      </c>
      <c r="I67" t="s">
        <v>1972</v>
      </c>
      <c r="J67">
        <v>49975322</v>
      </c>
      <c r="M67">
        <v>639</v>
      </c>
      <c r="N67">
        <v>0.59</v>
      </c>
      <c r="O67" t="s">
        <v>1965</v>
      </c>
      <c r="Q67" t="s">
        <v>258</v>
      </c>
      <c r="R67">
        <v>516111</v>
      </c>
      <c r="S67">
        <v>1688978</v>
      </c>
    </row>
    <row r="68" spans="1:19" x14ac:dyDescent="0.25">
      <c r="A68" s="9">
        <v>67</v>
      </c>
      <c r="B68" t="s">
        <v>19</v>
      </c>
      <c r="C68" t="s">
        <v>1974</v>
      </c>
      <c r="D68" t="s">
        <v>156</v>
      </c>
      <c r="E68" t="s">
        <v>1973</v>
      </c>
      <c r="F68" t="s">
        <v>59</v>
      </c>
      <c r="G68" t="s">
        <v>97</v>
      </c>
      <c r="H68" s="1">
        <v>45291</v>
      </c>
      <c r="I68" t="s">
        <v>1975</v>
      </c>
      <c r="J68">
        <v>40116062</v>
      </c>
      <c r="N68">
        <v>1.41</v>
      </c>
      <c r="O68" t="s">
        <v>1976</v>
      </c>
      <c r="Q68" t="s">
        <v>258</v>
      </c>
      <c r="R68">
        <v>502032</v>
      </c>
      <c r="S68">
        <v>1657445</v>
      </c>
    </row>
    <row r="69" spans="1:19" x14ac:dyDescent="0.25">
      <c r="A69" s="9">
        <v>68</v>
      </c>
      <c r="B69" t="s">
        <v>19</v>
      </c>
      <c r="C69" t="s">
        <v>260</v>
      </c>
      <c r="D69" t="s">
        <v>25</v>
      </c>
      <c r="E69" t="s">
        <v>1977</v>
      </c>
      <c r="F69" t="s">
        <v>59</v>
      </c>
      <c r="G69" t="s">
        <v>97</v>
      </c>
      <c r="H69" s="1">
        <v>45291</v>
      </c>
      <c r="I69" t="s">
        <v>1978</v>
      </c>
      <c r="J69">
        <v>49781521</v>
      </c>
      <c r="M69">
        <v>717</v>
      </c>
      <c r="N69">
        <v>0.87</v>
      </c>
      <c r="O69" t="s">
        <v>476</v>
      </c>
      <c r="Q69" t="s">
        <v>258</v>
      </c>
      <c r="R69">
        <v>517782</v>
      </c>
      <c r="S69">
        <v>1687160</v>
      </c>
    </row>
    <row r="70" spans="1:19" x14ac:dyDescent="0.25">
      <c r="A70" s="9">
        <v>69</v>
      </c>
      <c r="B70" t="s">
        <v>19</v>
      </c>
      <c r="C70" t="s">
        <v>260</v>
      </c>
      <c r="D70" t="s">
        <v>25</v>
      </c>
      <c r="E70" t="s">
        <v>730</v>
      </c>
      <c r="F70" t="s">
        <v>59</v>
      </c>
      <c r="G70" t="s">
        <v>97</v>
      </c>
      <c r="H70" s="1">
        <v>45291</v>
      </c>
      <c r="I70" t="s">
        <v>1979</v>
      </c>
      <c r="J70">
        <v>57556279</v>
      </c>
      <c r="M70">
        <v>717</v>
      </c>
      <c r="N70">
        <v>0.5</v>
      </c>
      <c r="O70" t="s">
        <v>1980</v>
      </c>
      <c r="Q70" t="s">
        <v>258</v>
      </c>
      <c r="R70">
        <v>518249</v>
      </c>
      <c r="S70">
        <v>1686600</v>
      </c>
    </row>
    <row r="71" spans="1:19" x14ac:dyDescent="0.25">
      <c r="A71" s="9">
        <v>70</v>
      </c>
      <c r="B71" t="s">
        <v>19</v>
      </c>
      <c r="C71" t="s">
        <v>287</v>
      </c>
      <c r="D71" t="s">
        <v>25</v>
      </c>
      <c r="E71" t="s">
        <v>1981</v>
      </c>
      <c r="F71" t="s">
        <v>59</v>
      </c>
      <c r="G71" t="s">
        <v>97</v>
      </c>
      <c r="H71" s="1">
        <v>45291</v>
      </c>
      <c r="I71" t="s">
        <v>1982</v>
      </c>
      <c r="J71">
        <v>31451884</v>
      </c>
      <c r="M71">
        <v>630</v>
      </c>
      <c r="N71">
        <v>0.84</v>
      </c>
      <c r="O71" t="s">
        <v>1983</v>
      </c>
      <c r="Q71" t="s">
        <v>258</v>
      </c>
      <c r="R71">
        <v>493075</v>
      </c>
      <c r="S71">
        <v>1658222</v>
      </c>
    </row>
    <row r="72" spans="1:19" x14ac:dyDescent="0.25">
      <c r="A72" s="9">
        <v>71</v>
      </c>
      <c r="B72" t="s">
        <v>19</v>
      </c>
      <c r="C72" t="s">
        <v>287</v>
      </c>
      <c r="D72" t="s">
        <v>25</v>
      </c>
      <c r="E72" t="s">
        <v>1984</v>
      </c>
      <c r="F72" t="s">
        <v>59</v>
      </c>
      <c r="G72" t="s">
        <v>97</v>
      </c>
      <c r="H72" s="1">
        <v>45291</v>
      </c>
      <c r="I72" t="s">
        <v>1985</v>
      </c>
      <c r="J72">
        <v>44587415</v>
      </c>
      <c r="M72">
        <v>765</v>
      </c>
      <c r="N72">
        <v>0.53</v>
      </c>
      <c r="O72" t="s">
        <v>1986</v>
      </c>
      <c r="Q72" t="s">
        <v>258</v>
      </c>
      <c r="R72">
        <v>493913</v>
      </c>
      <c r="S72">
        <v>1658222</v>
      </c>
    </row>
    <row r="73" spans="1:19" x14ac:dyDescent="0.25">
      <c r="A73" s="9">
        <v>72</v>
      </c>
      <c r="B73" t="s">
        <v>19</v>
      </c>
      <c r="C73" t="s">
        <v>260</v>
      </c>
      <c r="D73" t="s">
        <v>25</v>
      </c>
      <c r="E73" t="s">
        <v>1987</v>
      </c>
      <c r="F73" t="s">
        <v>59</v>
      </c>
      <c r="G73" t="s">
        <v>97</v>
      </c>
      <c r="H73" s="1">
        <v>45291</v>
      </c>
      <c r="I73" t="s">
        <v>1988</v>
      </c>
      <c r="J73">
        <v>46383130</v>
      </c>
      <c r="M73">
        <v>600</v>
      </c>
      <c r="N73">
        <v>0.82</v>
      </c>
      <c r="O73" t="s">
        <v>476</v>
      </c>
      <c r="Q73" t="s">
        <v>258</v>
      </c>
      <c r="R73">
        <v>517987</v>
      </c>
      <c r="S73">
        <v>1687514</v>
      </c>
    </row>
    <row r="74" spans="1:19" x14ac:dyDescent="0.25">
      <c r="A74" s="9">
        <v>73</v>
      </c>
      <c r="B74" t="s">
        <v>19</v>
      </c>
      <c r="C74" t="s">
        <v>260</v>
      </c>
      <c r="D74" t="s">
        <v>25</v>
      </c>
      <c r="E74" t="s">
        <v>262</v>
      </c>
      <c r="F74" t="s">
        <v>59</v>
      </c>
      <c r="G74" t="s">
        <v>97</v>
      </c>
      <c r="H74" s="1">
        <v>45291</v>
      </c>
      <c r="I74" t="s">
        <v>1989</v>
      </c>
      <c r="J74">
        <v>35845678</v>
      </c>
      <c r="M74">
        <v>636</v>
      </c>
      <c r="N74">
        <v>0.61</v>
      </c>
      <c r="O74" t="s">
        <v>476</v>
      </c>
      <c r="Q74" t="s">
        <v>258</v>
      </c>
      <c r="R74">
        <v>518856</v>
      </c>
      <c r="S74">
        <v>1687471</v>
      </c>
    </row>
    <row r="75" spans="1:19" x14ac:dyDescent="0.25">
      <c r="A75" s="9">
        <v>74</v>
      </c>
      <c r="B75" t="s">
        <v>19</v>
      </c>
      <c r="C75" t="s">
        <v>260</v>
      </c>
      <c r="D75" t="s">
        <v>25</v>
      </c>
      <c r="E75" t="s">
        <v>262</v>
      </c>
      <c r="F75" t="s">
        <v>59</v>
      </c>
      <c r="G75" t="s">
        <v>97</v>
      </c>
      <c r="H75" s="1">
        <v>45291</v>
      </c>
      <c r="I75" t="s">
        <v>1989</v>
      </c>
      <c r="J75">
        <v>59959029</v>
      </c>
      <c r="M75">
        <v>636</v>
      </c>
      <c r="N75">
        <v>1.71</v>
      </c>
      <c r="O75" t="s">
        <v>476</v>
      </c>
      <c r="Q75" t="s">
        <v>258</v>
      </c>
      <c r="R75">
        <v>518778</v>
      </c>
      <c r="S75">
        <v>1687549</v>
      </c>
    </row>
    <row r="76" spans="1:19" x14ac:dyDescent="0.25">
      <c r="A76" s="9">
        <v>75</v>
      </c>
      <c r="B76" t="s">
        <v>19</v>
      </c>
      <c r="C76" t="s">
        <v>20</v>
      </c>
      <c r="D76" t="s">
        <v>16</v>
      </c>
      <c r="E76" t="s">
        <v>2010</v>
      </c>
      <c r="F76" t="s">
        <v>59</v>
      </c>
      <c r="G76" t="s">
        <v>97</v>
      </c>
      <c r="H76" s="1">
        <v>45291</v>
      </c>
      <c r="I76" t="s">
        <v>2011</v>
      </c>
      <c r="J76">
        <v>53432159</v>
      </c>
      <c r="N76">
        <v>1.45</v>
      </c>
      <c r="O76" t="s">
        <v>2012</v>
      </c>
      <c r="R76">
        <v>540122</v>
      </c>
      <c r="S76">
        <v>1686195</v>
      </c>
    </row>
    <row r="77" spans="1:19" x14ac:dyDescent="0.25">
      <c r="A77" s="9">
        <v>76</v>
      </c>
      <c r="B77" t="s">
        <v>19</v>
      </c>
      <c r="C77" t="s">
        <v>332</v>
      </c>
      <c r="D77" t="s">
        <v>290</v>
      </c>
      <c r="E77" t="s">
        <v>2068</v>
      </c>
      <c r="F77" t="s">
        <v>59</v>
      </c>
      <c r="G77" t="s">
        <v>97</v>
      </c>
      <c r="H77" s="1">
        <v>45657</v>
      </c>
      <c r="I77" t="s">
        <v>97</v>
      </c>
      <c r="J77">
        <v>45272350</v>
      </c>
      <c r="N77">
        <v>0.74</v>
      </c>
      <c r="O77" t="s">
        <v>2069</v>
      </c>
      <c r="Q77" t="s">
        <v>258</v>
      </c>
      <c r="R77">
        <v>484315</v>
      </c>
      <c r="S77">
        <v>1667942</v>
      </c>
    </row>
    <row r="78" spans="1:19" x14ac:dyDescent="0.25">
      <c r="A78" s="9">
        <v>77</v>
      </c>
      <c r="B78" t="s">
        <v>19</v>
      </c>
      <c r="C78" t="s">
        <v>260</v>
      </c>
      <c r="D78" t="s">
        <v>25</v>
      </c>
      <c r="E78" t="s">
        <v>2100</v>
      </c>
      <c r="F78" t="s">
        <v>59</v>
      </c>
      <c r="G78" t="s">
        <v>97</v>
      </c>
      <c r="H78" s="1">
        <v>45291</v>
      </c>
      <c r="I78" t="s">
        <v>2101</v>
      </c>
      <c r="J78">
        <v>46974676</v>
      </c>
      <c r="M78">
        <v>337.5</v>
      </c>
      <c r="N78">
        <v>0.53</v>
      </c>
      <c r="O78" t="s">
        <v>1965</v>
      </c>
      <c r="Q78" t="s">
        <v>258</v>
      </c>
      <c r="R78">
        <v>518355</v>
      </c>
      <c r="S78">
        <v>1687052</v>
      </c>
    </row>
    <row r="79" spans="1:19" x14ac:dyDescent="0.25">
      <c r="A79" s="9">
        <v>78</v>
      </c>
      <c r="B79" t="s">
        <v>19</v>
      </c>
      <c r="C79" t="s">
        <v>287</v>
      </c>
      <c r="D79" t="s">
        <v>25</v>
      </c>
      <c r="E79" t="s">
        <v>2123</v>
      </c>
      <c r="F79" t="s">
        <v>59</v>
      </c>
      <c r="G79" t="s">
        <v>1966</v>
      </c>
      <c r="H79" s="1">
        <v>45291</v>
      </c>
      <c r="I79" t="s">
        <v>2124</v>
      </c>
      <c r="J79">
        <v>51818972</v>
      </c>
      <c r="M79">
        <v>103.44</v>
      </c>
      <c r="N79">
        <v>1.07</v>
      </c>
      <c r="O79" t="s">
        <v>2125</v>
      </c>
      <c r="Q79" t="s">
        <v>258</v>
      </c>
      <c r="R79">
        <v>491410</v>
      </c>
      <c r="S79">
        <v>1656904</v>
      </c>
    </row>
    <row r="80" spans="1:19" x14ac:dyDescent="0.25">
      <c r="A80" s="9">
        <v>79</v>
      </c>
      <c r="B80" t="s">
        <v>19</v>
      </c>
      <c r="C80" t="s">
        <v>287</v>
      </c>
      <c r="D80" t="s">
        <v>25</v>
      </c>
      <c r="E80" t="s">
        <v>2123</v>
      </c>
      <c r="F80" t="s">
        <v>59</v>
      </c>
      <c r="G80" t="s">
        <v>1966</v>
      </c>
      <c r="H80" s="1">
        <v>45291</v>
      </c>
      <c r="I80" t="s">
        <v>2126</v>
      </c>
      <c r="J80">
        <v>51818972</v>
      </c>
      <c r="M80">
        <v>317</v>
      </c>
      <c r="N80">
        <v>0.47</v>
      </c>
      <c r="O80" t="s">
        <v>1965</v>
      </c>
      <c r="Q80" t="s">
        <v>258</v>
      </c>
      <c r="R80">
        <v>492568</v>
      </c>
      <c r="S80">
        <v>1657579</v>
      </c>
    </row>
    <row r="81" spans="1:19" x14ac:dyDescent="0.25">
      <c r="A81" s="9">
        <v>80</v>
      </c>
      <c r="B81" t="s">
        <v>19</v>
      </c>
      <c r="C81" t="s">
        <v>332</v>
      </c>
      <c r="D81" t="s">
        <v>25</v>
      </c>
      <c r="E81" t="s">
        <v>2206</v>
      </c>
      <c r="F81" t="s">
        <v>59</v>
      </c>
      <c r="G81" t="s">
        <v>1966</v>
      </c>
      <c r="H81" s="1">
        <v>45291</v>
      </c>
      <c r="I81" t="s">
        <v>2207</v>
      </c>
      <c r="J81">
        <v>57233259</v>
      </c>
      <c r="M81">
        <v>199</v>
      </c>
      <c r="N81">
        <v>1.18</v>
      </c>
      <c r="O81" t="s">
        <v>2208</v>
      </c>
      <c r="Q81" t="s">
        <v>258</v>
      </c>
      <c r="R81">
        <v>491428</v>
      </c>
      <c r="S81">
        <v>1670004</v>
      </c>
    </row>
    <row r="82" spans="1:19" x14ac:dyDescent="0.25">
      <c r="A82" s="9">
        <v>81</v>
      </c>
      <c r="B82" t="s">
        <v>19</v>
      </c>
      <c r="C82" t="s">
        <v>287</v>
      </c>
      <c r="D82" t="s">
        <v>25</v>
      </c>
      <c r="E82" t="s">
        <v>2209</v>
      </c>
      <c r="F82" t="s">
        <v>59</v>
      </c>
      <c r="G82" t="s">
        <v>1966</v>
      </c>
      <c r="H82" s="1">
        <v>45291</v>
      </c>
      <c r="I82" t="s">
        <v>2210</v>
      </c>
      <c r="J82">
        <v>40520428</v>
      </c>
      <c r="M82">
        <v>399</v>
      </c>
      <c r="N82">
        <v>0.69</v>
      </c>
      <c r="O82" t="s">
        <v>1965</v>
      </c>
      <c r="Q82" t="s">
        <v>258</v>
      </c>
      <c r="R82">
        <v>492717</v>
      </c>
      <c r="S82">
        <v>1650983</v>
      </c>
    </row>
    <row r="83" spans="1:19" x14ac:dyDescent="0.25">
      <c r="A83" s="9">
        <v>82</v>
      </c>
      <c r="B83" t="s">
        <v>19</v>
      </c>
      <c r="C83" t="s">
        <v>137</v>
      </c>
      <c r="D83" t="s">
        <v>25</v>
      </c>
      <c r="E83" t="s">
        <v>2312</v>
      </c>
      <c r="F83" t="s">
        <v>59</v>
      </c>
      <c r="G83" t="s">
        <v>97</v>
      </c>
      <c r="H83" s="1">
        <v>45291</v>
      </c>
      <c r="J83">
        <v>45414952</v>
      </c>
      <c r="M83">
        <v>2</v>
      </c>
      <c r="N83">
        <v>2.99</v>
      </c>
      <c r="O83" t="s">
        <v>2313</v>
      </c>
      <c r="Q83" t="s">
        <v>258</v>
      </c>
      <c r="R83">
        <v>518062</v>
      </c>
      <c r="S83">
        <v>1675040</v>
      </c>
    </row>
    <row r="84" spans="1:19" x14ac:dyDescent="0.25">
      <c r="A84" s="9">
        <v>83</v>
      </c>
      <c r="B84" t="s">
        <v>19</v>
      </c>
      <c r="C84" t="s">
        <v>137</v>
      </c>
      <c r="D84" t="s">
        <v>25</v>
      </c>
      <c r="E84" t="s">
        <v>2314</v>
      </c>
      <c r="F84" t="s">
        <v>59</v>
      </c>
      <c r="G84" t="s">
        <v>97</v>
      </c>
      <c r="H84" s="1">
        <v>45291</v>
      </c>
      <c r="J84">
        <v>57536269</v>
      </c>
      <c r="M84">
        <v>2</v>
      </c>
      <c r="N84">
        <v>2.48</v>
      </c>
      <c r="O84" t="s">
        <v>2315</v>
      </c>
      <c r="Q84" t="s">
        <v>258</v>
      </c>
      <c r="R84">
        <v>510805</v>
      </c>
      <c r="S84">
        <v>1650423</v>
      </c>
    </row>
    <row r="85" spans="1:19" x14ac:dyDescent="0.25">
      <c r="A85" s="9">
        <v>84</v>
      </c>
      <c r="B85" t="s">
        <v>19</v>
      </c>
      <c r="C85" t="s">
        <v>252</v>
      </c>
      <c r="D85" t="s">
        <v>25</v>
      </c>
      <c r="E85" t="s">
        <v>2487</v>
      </c>
      <c r="F85" t="s">
        <v>59</v>
      </c>
      <c r="G85" t="s">
        <v>97</v>
      </c>
      <c r="H85" s="1">
        <v>45657</v>
      </c>
      <c r="I85" t="s">
        <v>2488</v>
      </c>
      <c r="J85">
        <v>59666020</v>
      </c>
      <c r="M85">
        <v>160</v>
      </c>
      <c r="N85">
        <v>2.56</v>
      </c>
      <c r="O85" t="s">
        <v>2489</v>
      </c>
      <c r="Q85" t="s">
        <v>258</v>
      </c>
      <c r="R85">
        <v>552314</v>
      </c>
      <c r="S85">
        <v>1666831</v>
      </c>
    </row>
    <row r="86" spans="1:19" x14ac:dyDescent="0.25">
      <c r="A86" s="9">
        <v>85</v>
      </c>
      <c r="B86" t="s">
        <v>19</v>
      </c>
      <c r="C86" t="s">
        <v>137</v>
      </c>
      <c r="D86" t="s">
        <v>25</v>
      </c>
      <c r="E86" t="s">
        <v>1055</v>
      </c>
      <c r="F86" t="s">
        <v>1712</v>
      </c>
      <c r="G86" t="s">
        <v>97</v>
      </c>
      <c r="H86" s="1">
        <v>45657</v>
      </c>
      <c r="J86">
        <v>47687310</v>
      </c>
      <c r="M86">
        <v>81</v>
      </c>
      <c r="N86">
        <v>0.66</v>
      </c>
      <c r="O86" t="s">
        <v>2514</v>
      </c>
      <c r="Q86" t="s">
        <v>258</v>
      </c>
      <c r="R86">
        <v>515059</v>
      </c>
      <c r="S86">
        <v>1676405</v>
      </c>
    </row>
    <row r="87" spans="1:19" x14ac:dyDescent="0.25">
      <c r="A87" s="9">
        <v>86</v>
      </c>
      <c r="B87" t="s">
        <v>19</v>
      </c>
      <c r="C87" t="s">
        <v>332</v>
      </c>
      <c r="D87" t="s">
        <v>25</v>
      </c>
      <c r="E87" t="s">
        <v>2848</v>
      </c>
      <c r="F87" t="s">
        <v>59</v>
      </c>
      <c r="G87" t="s">
        <v>97</v>
      </c>
      <c r="H87" s="1">
        <v>45657</v>
      </c>
      <c r="I87" t="s">
        <v>2849</v>
      </c>
      <c r="J87">
        <v>51949554</v>
      </c>
      <c r="M87">
        <v>138</v>
      </c>
      <c r="N87">
        <v>0.46</v>
      </c>
      <c r="O87" t="s">
        <v>2850</v>
      </c>
      <c r="Q87" t="s">
        <v>258</v>
      </c>
      <c r="R87">
        <v>485241</v>
      </c>
      <c r="S87">
        <v>1664510</v>
      </c>
    </row>
    <row r="88" spans="1:19" x14ac:dyDescent="0.25">
      <c r="A88" s="9">
        <v>87</v>
      </c>
      <c r="B88" t="s">
        <v>19</v>
      </c>
      <c r="C88" t="s">
        <v>332</v>
      </c>
      <c r="D88" t="s">
        <v>25</v>
      </c>
      <c r="E88" t="s">
        <v>2851</v>
      </c>
      <c r="F88" t="s">
        <v>59</v>
      </c>
      <c r="G88" t="s">
        <v>1966</v>
      </c>
      <c r="H88" s="1">
        <v>45657</v>
      </c>
      <c r="I88" t="s">
        <v>2852</v>
      </c>
      <c r="J88">
        <v>32503425</v>
      </c>
      <c r="M88">
        <v>99.2</v>
      </c>
      <c r="N88">
        <v>0.31</v>
      </c>
      <c r="O88" t="s">
        <v>316</v>
      </c>
      <c r="Q88" t="s">
        <v>258</v>
      </c>
      <c r="R88">
        <v>476910</v>
      </c>
      <c r="S88">
        <v>1673626</v>
      </c>
    </row>
    <row r="89" spans="1:19" x14ac:dyDescent="0.25">
      <c r="A89" s="9">
        <v>88</v>
      </c>
      <c r="B89" t="s">
        <v>19</v>
      </c>
      <c r="C89" t="s">
        <v>332</v>
      </c>
      <c r="D89" t="s">
        <v>25</v>
      </c>
      <c r="E89" t="s">
        <v>2853</v>
      </c>
      <c r="F89" t="s">
        <v>59</v>
      </c>
      <c r="G89" t="s">
        <v>1966</v>
      </c>
      <c r="H89" s="1">
        <v>45657</v>
      </c>
      <c r="J89">
        <v>45332248</v>
      </c>
      <c r="M89">
        <v>254.4</v>
      </c>
      <c r="N89">
        <v>0.8</v>
      </c>
      <c r="O89" t="s">
        <v>2854</v>
      </c>
      <c r="Q89" t="s">
        <v>258</v>
      </c>
      <c r="R89">
        <v>492054</v>
      </c>
      <c r="S89">
        <v>1669630</v>
      </c>
    </row>
    <row r="90" spans="1:19" x14ac:dyDescent="0.25">
      <c r="A90" s="9">
        <v>89</v>
      </c>
      <c r="B90" t="s">
        <v>19</v>
      </c>
      <c r="C90" t="s">
        <v>257</v>
      </c>
      <c r="D90" t="s">
        <v>25</v>
      </c>
      <c r="E90" t="s">
        <v>2855</v>
      </c>
      <c r="F90" t="s">
        <v>59</v>
      </c>
      <c r="G90" t="s">
        <v>1966</v>
      </c>
      <c r="H90" s="1">
        <v>45657</v>
      </c>
      <c r="I90" t="s">
        <v>2856</v>
      </c>
      <c r="J90">
        <v>51737459</v>
      </c>
      <c r="M90">
        <v>55.89</v>
      </c>
      <c r="N90">
        <v>0.23</v>
      </c>
      <c r="O90" t="s">
        <v>2857</v>
      </c>
      <c r="Q90" t="s">
        <v>258</v>
      </c>
      <c r="R90">
        <v>503955</v>
      </c>
      <c r="S90">
        <v>1659614</v>
      </c>
    </row>
    <row r="91" spans="1:19" x14ac:dyDescent="0.25">
      <c r="A91" s="9">
        <v>90</v>
      </c>
      <c r="B91" t="s">
        <v>19</v>
      </c>
      <c r="C91" t="s">
        <v>257</v>
      </c>
      <c r="D91" t="s">
        <v>156</v>
      </c>
      <c r="E91" t="s">
        <v>2858</v>
      </c>
      <c r="F91" t="s">
        <v>59</v>
      </c>
      <c r="G91" t="s">
        <v>1966</v>
      </c>
      <c r="H91" s="1">
        <v>45657</v>
      </c>
      <c r="I91" t="s">
        <v>2859</v>
      </c>
      <c r="J91">
        <v>51960141</v>
      </c>
      <c r="N91">
        <v>0.56000000000000005</v>
      </c>
      <c r="O91" t="s">
        <v>2860</v>
      </c>
      <c r="Q91" t="s">
        <v>258</v>
      </c>
      <c r="R91">
        <v>501698</v>
      </c>
      <c r="S91">
        <v>1663867</v>
      </c>
    </row>
    <row r="92" spans="1:19" x14ac:dyDescent="0.25">
      <c r="A92" s="9">
        <v>91</v>
      </c>
      <c r="B92" t="s">
        <v>19</v>
      </c>
      <c r="C92" t="s">
        <v>332</v>
      </c>
      <c r="D92" t="s">
        <v>25</v>
      </c>
      <c r="E92" t="s">
        <v>2861</v>
      </c>
      <c r="F92" t="s">
        <v>59</v>
      </c>
      <c r="G92" t="s">
        <v>97</v>
      </c>
      <c r="H92" s="1">
        <v>45657</v>
      </c>
      <c r="I92" t="s">
        <v>2862</v>
      </c>
      <c r="J92">
        <v>50455466</v>
      </c>
      <c r="M92">
        <v>175.56</v>
      </c>
      <c r="N92">
        <v>0.44</v>
      </c>
      <c r="O92" t="s">
        <v>2863</v>
      </c>
      <c r="Q92" t="s">
        <v>258</v>
      </c>
      <c r="R92">
        <v>483949</v>
      </c>
      <c r="S92">
        <v>1665612</v>
      </c>
    </row>
    <row r="93" spans="1:19" x14ac:dyDescent="0.25">
      <c r="A93" s="9">
        <v>92</v>
      </c>
      <c r="B93" t="s">
        <v>19</v>
      </c>
      <c r="C93" t="s">
        <v>257</v>
      </c>
      <c r="D93" t="s">
        <v>290</v>
      </c>
      <c r="E93" t="s">
        <v>2864</v>
      </c>
      <c r="F93" t="s">
        <v>59</v>
      </c>
      <c r="G93" t="s">
        <v>1966</v>
      </c>
      <c r="H93" s="1">
        <v>45657</v>
      </c>
      <c r="I93" t="s">
        <v>2865</v>
      </c>
      <c r="J93">
        <v>55709059</v>
      </c>
      <c r="N93">
        <v>0.4</v>
      </c>
      <c r="O93" t="s">
        <v>2329</v>
      </c>
      <c r="Q93" t="s">
        <v>258</v>
      </c>
      <c r="R93">
        <v>501388</v>
      </c>
      <c r="S93">
        <v>1666119</v>
      </c>
    </row>
    <row r="94" spans="1:19" x14ac:dyDescent="0.25">
      <c r="A94" s="9">
        <v>93</v>
      </c>
      <c r="B94" t="s">
        <v>19</v>
      </c>
      <c r="C94" t="s">
        <v>257</v>
      </c>
      <c r="D94" t="s">
        <v>290</v>
      </c>
      <c r="E94" t="s">
        <v>2866</v>
      </c>
      <c r="F94" t="s">
        <v>59</v>
      </c>
      <c r="G94" t="s">
        <v>97</v>
      </c>
      <c r="H94" s="1">
        <v>45657</v>
      </c>
      <c r="I94" t="s">
        <v>2867</v>
      </c>
      <c r="J94">
        <v>46685308</v>
      </c>
      <c r="N94">
        <v>0.26</v>
      </c>
      <c r="O94" t="s">
        <v>1575</v>
      </c>
      <c r="Q94" t="s">
        <v>258</v>
      </c>
      <c r="R94">
        <v>507660</v>
      </c>
      <c r="S94">
        <v>1656638</v>
      </c>
    </row>
    <row r="95" spans="1:19" x14ac:dyDescent="0.25">
      <c r="A95" s="9">
        <v>94</v>
      </c>
      <c r="B95" t="s">
        <v>19</v>
      </c>
      <c r="C95" t="s">
        <v>332</v>
      </c>
      <c r="D95" t="s">
        <v>25</v>
      </c>
      <c r="E95" t="s">
        <v>2868</v>
      </c>
      <c r="F95" t="s">
        <v>59</v>
      </c>
      <c r="G95" t="s">
        <v>97</v>
      </c>
      <c r="H95" s="1">
        <v>45657</v>
      </c>
      <c r="I95" t="s">
        <v>2862</v>
      </c>
      <c r="J95">
        <v>31260802</v>
      </c>
      <c r="M95">
        <v>358.5</v>
      </c>
      <c r="N95">
        <v>0.77</v>
      </c>
      <c r="O95" t="s">
        <v>2869</v>
      </c>
      <c r="Q95" t="s">
        <v>258</v>
      </c>
      <c r="R95">
        <v>485067</v>
      </c>
      <c r="S95">
        <v>1666062</v>
      </c>
    </row>
    <row r="96" spans="1:19" x14ac:dyDescent="0.25">
      <c r="A96" s="9">
        <v>95</v>
      </c>
      <c r="B96" t="s">
        <v>19</v>
      </c>
      <c r="C96" t="s">
        <v>332</v>
      </c>
      <c r="D96" t="s">
        <v>25</v>
      </c>
      <c r="E96" t="s">
        <v>2870</v>
      </c>
      <c r="F96" t="s">
        <v>59</v>
      </c>
      <c r="G96" t="s">
        <v>1966</v>
      </c>
      <c r="H96" s="1">
        <v>45657</v>
      </c>
      <c r="I96" t="s">
        <v>2862</v>
      </c>
      <c r="J96">
        <v>30165926</v>
      </c>
      <c r="M96">
        <v>47.25</v>
      </c>
      <c r="N96">
        <v>0.15</v>
      </c>
      <c r="O96" t="s">
        <v>2871</v>
      </c>
      <c r="Q96" t="s">
        <v>258</v>
      </c>
      <c r="R96">
        <v>485067</v>
      </c>
      <c r="S96">
        <v>1666062</v>
      </c>
    </row>
    <row r="97" spans="1:19" x14ac:dyDescent="0.25">
      <c r="A97" s="9">
        <v>96</v>
      </c>
      <c r="B97" t="s">
        <v>19</v>
      </c>
      <c r="C97" t="s">
        <v>332</v>
      </c>
      <c r="D97" t="s">
        <v>25</v>
      </c>
      <c r="E97" t="s">
        <v>2861</v>
      </c>
      <c r="F97" t="s">
        <v>59</v>
      </c>
      <c r="G97" t="s">
        <v>1966</v>
      </c>
      <c r="H97" s="1">
        <v>45657</v>
      </c>
      <c r="I97" t="s">
        <v>2862</v>
      </c>
      <c r="J97">
        <v>50455466</v>
      </c>
      <c r="M97">
        <v>339</v>
      </c>
      <c r="N97">
        <v>0.95</v>
      </c>
      <c r="O97" t="s">
        <v>2872</v>
      </c>
      <c r="Q97" t="s">
        <v>258</v>
      </c>
      <c r="R97">
        <v>483939</v>
      </c>
      <c r="S97">
        <v>1665455</v>
      </c>
    </row>
    <row r="98" spans="1:19" x14ac:dyDescent="0.25">
      <c r="A98" s="9">
        <v>97</v>
      </c>
      <c r="B98" t="s">
        <v>19</v>
      </c>
      <c r="C98" t="s">
        <v>332</v>
      </c>
      <c r="D98" t="s">
        <v>290</v>
      </c>
      <c r="E98" t="s">
        <v>2873</v>
      </c>
      <c r="F98" t="s">
        <v>59</v>
      </c>
      <c r="G98" t="s">
        <v>1966</v>
      </c>
      <c r="H98" s="1">
        <v>45657</v>
      </c>
      <c r="I98" t="s">
        <v>2874</v>
      </c>
      <c r="J98">
        <v>40858848</v>
      </c>
      <c r="N98">
        <v>0.64</v>
      </c>
      <c r="O98" t="s">
        <v>2085</v>
      </c>
      <c r="Q98" t="s">
        <v>258</v>
      </c>
      <c r="R98">
        <v>479004</v>
      </c>
      <c r="S98">
        <v>1668872</v>
      </c>
    </row>
    <row r="99" spans="1:19" x14ac:dyDescent="0.25">
      <c r="A99" s="9">
        <v>98</v>
      </c>
      <c r="B99" t="s">
        <v>19</v>
      </c>
      <c r="C99" t="s">
        <v>257</v>
      </c>
      <c r="D99" t="s">
        <v>290</v>
      </c>
      <c r="E99" t="s">
        <v>2875</v>
      </c>
      <c r="F99" t="s">
        <v>59</v>
      </c>
      <c r="G99" t="s">
        <v>1966</v>
      </c>
      <c r="H99" s="1">
        <v>45657</v>
      </c>
      <c r="J99">
        <v>57854451</v>
      </c>
      <c r="N99">
        <v>0.46</v>
      </c>
      <c r="O99" t="s">
        <v>2876</v>
      </c>
      <c r="Q99" t="s">
        <v>258</v>
      </c>
      <c r="R99">
        <v>505006</v>
      </c>
      <c r="S99">
        <v>1660109</v>
      </c>
    </row>
    <row r="100" spans="1:19" x14ac:dyDescent="0.25">
      <c r="A100" s="9">
        <v>99</v>
      </c>
      <c r="B100" t="s">
        <v>19</v>
      </c>
      <c r="C100" t="s">
        <v>332</v>
      </c>
      <c r="D100" t="s">
        <v>25</v>
      </c>
      <c r="E100" t="s">
        <v>2877</v>
      </c>
      <c r="F100" t="s">
        <v>59</v>
      </c>
      <c r="G100" t="s">
        <v>1966</v>
      </c>
      <c r="H100" s="1">
        <v>45657</v>
      </c>
      <c r="I100" t="s">
        <v>2862</v>
      </c>
      <c r="J100">
        <v>40085137</v>
      </c>
      <c r="M100">
        <v>550.79999999999995</v>
      </c>
      <c r="N100">
        <v>1.02</v>
      </c>
      <c r="O100" t="s">
        <v>2878</v>
      </c>
      <c r="Q100" t="s">
        <v>258</v>
      </c>
      <c r="R100">
        <v>484073</v>
      </c>
      <c r="S100">
        <v>1665489</v>
      </c>
    </row>
    <row r="101" spans="1:19" x14ac:dyDescent="0.25">
      <c r="A101" s="9">
        <v>100</v>
      </c>
      <c r="B101" t="s">
        <v>19</v>
      </c>
      <c r="C101" t="s">
        <v>332</v>
      </c>
      <c r="D101" t="s">
        <v>25</v>
      </c>
      <c r="E101" t="s">
        <v>2879</v>
      </c>
      <c r="F101" t="s">
        <v>59</v>
      </c>
      <c r="G101" t="s">
        <v>1966</v>
      </c>
      <c r="H101" s="1">
        <v>45657</v>
      </c>
      <c r="I101" t="s">
        <v>2862</v>
      </c>
      <c r="J101">
        <v>50455466</v>
      </c>
      <c r="M101">
        <v>135.72</v>
      </c>
      <c r="N101">
        <v>0.52</v>
      </c>
      <c r="O101" t="s">
        <v>2880</v>
      </c>
      <c r="Q101" t="s">
        <v>258</v>
      </c>
      <c r="R101">
        <v>484388</v>
      </c>
      <c r="S101">
        <v>1665387</v>
      </c>
    </row>
    <row r="102" spans="1:19" x14ac:dyDescent="0.25">
      <c r="A102" s="9">
        <v>101</v>
      </c>
      <c r="B102" t="s">
        <v>19</v>
      </c>
      <c r="C102" t="s">
        <v>257</v>
      </c>
      <c r="D102" t="s">
        <v>25</v>
      </c>
      <c r="E102" t="s">
        <v>2881</v>
      </c>
      <c r="F102" t="s">
        <v>59</v>
      </c>
      <c r="G102" t="s">
        <v>1966</v>
      </c>
      <c r="H102" s="1">
        <v>45657</v>
      </c>
      <c r="J102">
        <v>49152539</v>
      </c>
      <c r="M102">
        <v>68.11</v>
      </c>
      <c r="N102">
        <v>0.19</v>
      </c>
      <c r="O102" t="s">
        <v>2882</v>
      </c>
      <c r="Q102" t="s">
        <v>258</v>
      </c>
      <c r="R102">
        <v>492843</v>
      </c>
      <c r="S102">
        <v>1659701</v>
      </c>
    </row>
    <row r="103" spans="1:19" x14ac:dyDescent="0.25">
      <c r="A103" s="9">
        <v>102</v>
      </c>
      <c r="B103" t="s">
        <v>19</v>
      </c>
      <c r="C103" t="s">
        <v>257</v>
      </c>
      <c r="D103" t="s">
        <v>25</v>
      </c>
      <c r="E103" t="s">
        <v>2883</v>
      </c>
      <c r="F103" t="s">
        <v>59</v>
      </c>
      <c r="G103" t="s">
        <v>1966</v>
      </c>
      <c r="H103" s="1">
        <v>45657</v>
      </c>
      <c r="J103">
        <v>46513543</v>
      </c>
      <c r="M103">
        <v>172.8</v>
      </c>
      <c r="N103">
        <v>0.72</v>
      </c>
      <c r="O103" t="s">
        <v>2882</v>
      </c>
      <c r="Q103" t="s">
        <v>258</v>
      </c>
      <c r="R103">
        <v>492929</v>
      </c>
      <c r="S103">
        <v>1661307</v>
      </c>
    </row>
    <row r="104" spans="1:19" x14ac:dyDescent="0.25">
      <c r="A104" s="9">
        <v>103</v>
      </c>
      <c r="B104" t="s">
        <v>19</v>
      </c>
      <c r="C104" t="s">
        <v>332</v>
      </c>
      <c r="D104" t="s">
        <v>25</v>
      </c>
      <c r="E104" t="s">
        <v>2884</v>
      </c>
      <c r="F104" t="s">
        <v>59</v>
      </c>
      <c r="G104" t="s">
        <v>97</v>
      </c>
      <c r="H104" s="1">
        <v>45657</v>
      </c>
      <c r="I104" t="s">
        <v>2885</v>
      </c>
      <c r="J104">
        <v>30833213</v>
      </c>
      <c r="M104">
        <v>466.9</v>
      </c>
      <c r="N104">
        <v>0.46</v>
      </c>
      <c r="O104" t="s">
        <v>2085</v>
      </c>
      <c r="Q104" t="s">
        <v>258</v>
      </c>
      <c r="R104">
        <v>491367</v>
      </c>
      <c r="S104">
        <v>1663133</v>
      </c>
    </row>
    <row r="105" spans="1:19" x14ac:dyDescent="0.25">
      <c r="A105" s="9">
        <v>104</v>
      </c>
      <c r="B105" t="s">
        <v>19</v>
      </c>
      <c r="C105" t="s">
        <v>332</v>
      </c>
      <c r="D105" t="s">
        <v>25</v>
      </c>
      <c r="E105" t="s">
        <v>2886</v>
      </c>
      <c r="F105" t="s">
        <v>59</v>
      </c>
      <c r="G105" t="s">
        <v>1966</v>
      </c>
      <c r="H105" s="1">
        <v>45657</v>
      </c>
      <c r="I105" t="s">
        <v>2887</v>
      </c>
      <c r="J105">
        <v>53624726</v>
      </c>
      <c r="M105">
        <v>134.80000000000001</v>
      </c>
      <c r="N105">
        <v>0.43</v>
      </c>
      <c r="O105" t="s">
        <v>2888</v>
      </c>
      <c r="Q105" t="s">
        <v>258</v>
      </c>
      <c r="R105">
        <v>484141</v>
      </c>
      <c r="S105">
        <v>1667880</v>
      </c>
    </row>
    <row r="106" spans="1:19" x14ac:dyDescent="0.25">
      <c r="A106" s="9">
        <v>105</v>
      </c>
      <c r="B106" t="s">
        <v>19</v>
      </c>
      <c r="C106" t="s">
        <v>257</v>
      </c>
      <c r="D106" t="s">
        <v>25</v>
      </c>
      <c r="E106" t="s">
        <v>2889</v>
      </c>
      <c r="F106" t="s">
        <v>59</v>
      </c>
      <c r="G106" t="s">
        <v>1966</v>
      </c>
      <c r="H106" s="1">
        <v>45657</v>
      </c>
      <c r="J106">
        <v>32236775</v>
      </c>
      <c r="M106">
        <v>57.6</v>
      </c>
      <c r="N106">
        <v>0.16</v>
      </c>
      <c r="O106" t="s">
        <v>2882</v>
      </c>
      <c r="Q106" t="s">
        <v>258</v>
      </c>
      <c r="R106">
        <v>491981</v>
      </c>
      <c r="S106">
        <v>1660111</v>
      </c>
    </row>
    <row r="107" spans="1:19" x14ac:dyDescent="0.25">
      <c r="A107" s="9">
        <v>106</v>
      </c>
      <c r="B107" t="s">
        <v>19</v>
      </c>
      <c r="C107" t="s">
        <v>332</v>
      </c>
      <c r="D107" t="s">
        <v>156</v>
      </c>
      <c r="E107" t="s">
        <v>2890</v>
      </c>
      <c r="F107" t="s">
        <v>59</v>
      </c>
      <c r="G107" t="s">
        <v>97</v>
      </c>
      <c r="H107" s="1">
        <v>45657</v>
      </c>
      <c r="I107" t="s">
        <v>2891</v>
      </c>
      <c r="J107">
        <v>45958795</v>
      </c>
      <c r="N107">
        <v>0.57999999999999996</v>
      </c>
      <c r="O107" t="s">
        <v>2892</v>
      </c>
      <c r="Q107" t="s">
        <v>258</v>
      </c>
      <c r="R107">
        <v>483761</v>
      </c>
      <c r="S107">
        <v>1671831</v>
      </c>
    </row>
    <row r="108" spans="1:19" x14ac:dyDescent="0.25">
      <c r="A108" s="9">
        <v>107</v>
      </c>
      <c r="B108" t="s">
        <v>19</v>
      </c>
      <c r="C108" t="s">
        <v>257</v>
      </c>
      <c r="D108" t="s">
        <v>25</v>
      </c>
      <c r="E108" t="s">
        <v>2893</v>
      </c>
      <c r="F108" t="s">
        <v>59</v>
      </c>
      <c r="G108" t="s">
        <v>97</v>
      </c>
      <c r="H108" s="1">
        <v>45657</v>
      </c>
      <c r="J108">
        <v>58859506</v>
      </c>
      <c r="M108">
        <v>109.5</v>
      </c>
      <c r="N108">
        <v>0.28999999999999998</v>
      </c>
      <c r="O108" t="s">
        <v>1575</v>
      </c>
      <c r="Q108" t="s">
        <v>258</v>
      </c>
      <c r="R108">
        <v>493110</v>
      </c>
      <c r="S108">
        <v>1660020</v>
      </c>
    </row>
    <row r="109" spans="1:19" x14ac:dyDescent="0.25">
      <c r="A109" s="9">
        <v>108</v>
      </c>
      <c r="B109" t="s">
        <v>19</v>
      </c>
      <c r="C109" t="s">
        <v>257</v>
      </c>
      <c r="D109" t="s">
        <v>156</v>
      </c>
      <c r="E109" t="s">
        <v>2894</v>
      </c>
      <c r="F109" t="s">
        <v>59</v>
      </c>
      <c r="G109" t="s">
        <v>1966</v>
      </c>
      <c r="H109" s="1">
        <v>45657</v>
      </c>
      <c r="I109" t="s">
        <v>2867</v>
      </c>
      <c r="J109">
        <v>57400748</v>
      </c>
      <c r="N109">
        <v>0.55000000000000004</v>
      </c>
      <c r="O109" t="s">
        <v>1965</v>
      </c>
      <c r="Q109" t="s">
        <v>258</v>
      </c>
      <c r="R109">
        <v>508325</v>
      </c>
      <c r="S109">
        <v>1659715</v>
      </c>
    </row>
    <row r="110" spans="1:19" x14ac:dyDescent="0.25">
      <c r="A110" s="9">
        <v>109</v>
      </c>
      <c r="B110" t="s">
        <v>19</v>
      </c>
      <c r="C110" t="s">
        <v>260</v>
      </c>
      <c r="D110" t="s">
        <v>25</v>
      </c>
      <c r="E110" t="s">
        <v>2100</v>
      </c>
      <c r="F110" t="s">
        <v>59</v>
      </c>
      <c r="G110" t="s">
        <v>1966</v>
      </c>
      <c r="H110" s="1">
        <v>45657</v>
      </c>
      <c r="I110" t="s">
        <v>2895</v>
      </c>
      <c r="J110">
        <v>46974676</v>
      </c>
      <c r="M110">
        <v>163.80000000000001</v>
      </c>
      <c r="N110">
        <v>0.52</v>
      </c>
      <c r="O110" t="s">
        <v>1980</v>
      </c>
      <c r="Q110" t="s">
        <v>258</v>
      </c>
      <c r="R110">
        <v>518495</v>
      </c>
      <c r="S110">
        <v>1687042</v>
      </c>
    </row>
    <row r="111" spans="1:19" x14ac:dyDescent="0.25">
      <c r="A111" s="9">
        <v>110</v>
      </c>
      <c r="B111" t="s">
        <v>19</v>
      </c>
      <c r="C111" t="s">
        <v>287</v>
      </c>
      <c r="D111" t="s">
        <v>25</v>
      </c>
      <c r="E111" t="s">
        <v>2896</v>
      </c>
      <c r="F111" t="s">
        <v>59</v>
      </c>
      <c r="G111" t="s">
        <v>1966</v>
      </c>
      <c r="H111" s="1">
        <v>45657</v>
      </c>
      <c r="I111" t="s">
        <v>2897</v>
      </c>
      <c r="J111">
        <v>53769395</v>
      </c>
      <c r="M111">
        <v>32</v>
      </c>
      <c r="N111">
        <v>0.11</v>
      </c>
      <c r="O111" t="s">
        <v>2125</v>
      </c>
      <c r="Q111" t="s">
        <v>258</v>
      </c>
      <c r="R111">
        <v>493170</v>
      </c>
      <c r="S111">
        <v>1658368</v>
      </c>
    </row>
    <row r="112" spans="1:19" x14ac:dyDescent="0.25">
      <c r="A112" s="9">
        <v>111</v>
      </c>
      <c r="B112" t="s">
        <v>19</v>
      </c>
      <c r="C112" t="s">
        <v>257</v>
      </c>
      <c r="D112" t="s">
        <v>25</v>
      </c>
      <c r="E112" t="s">
        <v>2901</v>
      </c>
      <c r="F112" t="s">
        <v>59</v>
      </c>
      <c r="G112" t="s">
        <v>1966</v>
      </c>
      <c r="H112" s="1">
        <v>45657</v>
      </c>
      <c r="J112">
        <v>31676663</v>
      </c>
      <c r="M112">
        <v>153</v>
      </c>
      <c r="N112">
        <v>0.51</v>
      </c>
      <c r="O112" t="s">
        <v>2860</v>
      </c>
      <c r="Q112" t="s">
        <v>258</v>
      </c>
      <c r="R112">
        <v>500292</v>
      </c>
      <c r="S112">
        <v>1663473</v>
      </c>
    </row>
    <row r="113" spans="1:19" x14ac:dyDescent="0.25">
      <c r="A113" s="9">
        <v>112</v>
      </c>
      <c r="B113" t="s">
        <v>19</v>
      </c>
      <c r="C113" t="s">
        <v>257</v>
      </c>
      <c r="D113" t="s">
        <v>25</v>
      </c>
      <c r="E113" t="s">
        <v>2902</v>
      </c>
      <c r="F113" t="s">
        <v>59</v>
      </c>
      <c r="G113" t="s">
        <v>1966</v>
      </c>
      <c r="H113" s="1">
        <v>45657</v>
      </c>
      <c r="J113">
        <v>57476740</v>
      </c>
      <c r="M113">
        <v>39</v>
      </c>
      <c r="N113">
        <v>0.14000000000000001</v>
      </c>
      <c r="O113" t="s">
        <v>2610</v>
      </c>
      <c r="Q113" t="s">
        <v>258</v>
      </c>
      <c r="R113">
        <v>499665</v>
      </c>
      <c r="S113">
        <v>1662997</v>
      </c>
    </row>
    <row r="114" spans="1:19" x14ac:dyDescent="0.25">
      <c r="A114" s="9">
        <v>113</v>
      </c>
      <c r="B114" t="s">
        <v>19</v>
      </c>
      <c r="C114" t="s">
        <v>332</v>
      </c>
      <c r="D114" t="s">
        <v>290</v>
      </c>
      <c r="E114" t="s">
        <v>2903</v>
      </c>
      <c r="F114" t="s">
        <v>59</v>
      </c>
      <c r="G114" t="s">
        <v>1966</v>
      </c>
      <c r="H114" s="1">
        <v>45657</v>
      </c>
      <c r="J114">
        <v>45794126</v>
      </c>
      <c r="N114">
        <v>0.24</v>
      </c>
      <c r="O114" t="s">
        <v>2904</v>
      </c>
      <c r="Q114" t="s">
        <v>258</v>
      </c>
      <c r="R114">
        <v>491479</v>
      </c>
      <c r="S114">
        <v>1662868</v>
      </c>
    </row>
    <row r="115" spans="1:19" x14ac:dyDescent="0.25">
      <c r="A115" s="9">
        <v>114</v>
      </c>
      <c r="B115" t="s">
        <v>19</v>
      </c>
      <c r="C115" t="s">
        <v>260</v>
      </c>
      <c r="D115" t="s">
        <v>271</v>
      </c>
      <c r="E115" t="s">
        <v>2905</v>
      </c>
      <c r="F115" t="s">
        <v>59</v>
      </c>
      <c r="G115" t="s">
        <v>1966</v>
      </c>
      <c r="H115" s="1">
        <v>45657</v>
      </c>
      <c r="J115">
        <v>48995751</v>
      </c>
      <c r="N115">
        <v>0.25</v>
      </c>
      <c r="O115" t="s">
        <v>2906</v>
      </c>
      <c r="Q115" t="s">
        <v>258</v>
      </c>
      <c r="R115">
        <v>516221</v>
      </c>
      <c r="S115">
        <v>1686544</v>
      </c>
    </row>
    <row r="116" spans="1:19" x14ac:dyDescent="0.25">
      <c r="A116" s="9">
        <v>115</v>
      </c>
      <c r="B116" t="s">
        <v>19</v>
      </c>
      <c r="C116" t="s">
        <v>260</v>
      </c>
      <c r="D116" t="s">
        <v>25</v>
      </c>
      <c r="E116" t="s">
        <v>730</v>
      </c>
      <c r="F116" t="s">
        <v>59</v>
      </c>
      <c r="G116" t="s">
        <v>1966</v>
      </c>
      <c r="H116" s="1">
        <v>45657</v>
      </c>
      <c r="J116">
        <v>57556279</v>
      </c>
      <c r="M116">
        <v>178.5</v>
      </c>
      <c r="N116">
        <v>0.5</v>
      </c>
      <c r="O116" t="s">
        <v>2906</v>
      </c>
      <c r="Q116" t="s">
        <v>258</v>
      </c>
      <c r="R116">
        <v>518120</v>
      </c>
      <c r="S116">
        <v>1686595</v>
      </c>
    </row>
    <row r="117" spans="1:19" x14ac:dyDescent="0.25">
      <c r="A117" s="9">
        <v>116</v>
      </c>
      <c r="B117" t="s">
        <v>19</v>
      </c>
      <c r="C117" t="s">
        <v>260</v>
      </c>
      <c r="D117" t="s">
        <v>25</v>
      </c>
      <c r="E117" t="s">
        <v>2907</v>
      </c>
      <c r="F117" t="s">
        <v>59</v>
      </c>
      <c r="G117" t="s">
        <v>1966</v>
      </c>
      <c r="H117" s="1">
        <v>45657</v>
      </c>
      <c r="J117">
        <v>46561697</v>
      </c>
      <c r="M117">
        <v>1141.2</v>
      </c>
      <c r="N117">
        <v>3.13</v>
      </c>
      <c r="O117" t="s">
        <v>1980</v>
      </c>
      <c r="Q117" t="s">
        <v>258</v>
      </c>
      <c r="R117">
        <v>517696</v>
      </c>
      <c r="S117">
        <v>1686905</v>
      </c>
    </row>
    <row r="118" spans="1:19" x14ac:dyDescent="0.25">
      <c r="A118" s="9">
        <v>117</v>
      </c>
      <c r="B118" t="s">
        <v>19</v>
      </c>
      <c r="C118" t="s">
        <v>260</v>
      </c>
      <c r="D118" t="s">
        <v>25</v>
      </c>
      <c r="E118" t="s">
        <v>636</v>
      </c>
      <c r="F118" t="s">
        <v>59</v>
      </c>
      <c r="G118" t="s">
        <v>1966</v>
      </c>
      <c r="H118" s="1">
        <v>45657</v>
      </c>
      <c r="J118">
        <v>49702552</v>
      </c>
      <c r="M118">
        <v>538.5</v>
      </c>
      <c r="N118">
        <v>1.71</v>
      </c>
      <c r="O118" t="s">
        <v>1980</v>
      </c>
      <c r="Q118" t="s">
        <v>258</v>
      </c>
      <c r="R118">
        <v>518486</v>
      </c>
      <c r="S118">
        <v>1686934</v>
      </c>
    </row>
    <row r="119" spans="1:19" x14ac:dyDescent="0.25">
      <c r="A119" s="9">
        <v>118</v>
      </c>
      <c r="B119" t="s">
        <v>19</v>
      </c>
      <c r="C119" t="s">
        <v>257</v>
      </c>
      <c r="D119" t="s">
        <v>290</v>
      </c>
      <c r="E119" t="s">
        <v>2894</v>
      </c>
      <c r="F119" t="s">
        <v>59</v>
      </c>
      <c r="G119" t="s">
        <v>1966</v>
      </c>
      <c r="H119" s="1">
        <v>45657</v>
      </c>
      <c r="I119" t="s">
        <v>2867</v>
      </c>
      <c r="J119">
        <v>57400748</v>
      </c>
      <c r="N119">
        <v>0.55000000000000004</v>
      </c>
      <c r="O119" t="s">
        <v>2125</v>
      </c>
      <c r="Q119" t="s">
        <v>258</v>
      </c>
      <c r="R119">
        <v>508325</v>
      </c>
      <c r="S119">
        <v>1659715</v>
      </c>
    </row>
    <row r="120" spans="1:19" x14ac:dyDescent="0.25">
      <c r="A120" s="9">
        <v>119</v>
      </c>
      <c r="B120" t="s">
        <v>19</v>
      </c>
      <c r="C120" t="s">
        <v>257</v>
      </c>
      <c r="D120" t="s">
        <v>25</v>
      </c>
      <c r="E120" t="s">
        <v>4115</v>
      </c>
      <c r="F120" t="s">
        <v>59</v>
      </c>
      <c r="G120" t="s">
        <v>97</v>
      </c>
      <c r="H120" s="1">
        <v>46022</v>
      </c>
      <c r="I120" t="s">
        <v>4116</v>
      </c>
      <c r="J120">
        <v>47736034</v>
      </c>
      <c r="M120">
        <v>100</v>
      </c>
      <c r="N120">
        <v>0.25</v>
      </c>
      <c r="O120" t="s">
        <v>1980</v>
      </c>
      <c r="Q120" t="s">
        <v>258</v>
      </c>
      <c r="R120">
        <v>496301</v>
      </c>
      <c r="S120">
        <v>1659408</v>
      </c>
    </row>
    <row r="121" spans="1:19" x14ac:dyDescent="0.25">
      <c r="A121" s="9">
        <v>120</v>
      </c>
      <c r="B121" t="s">
        <v>19</v>
      </c>
      <c r="C121" t="s">
        <v>257</v>
      </c>
      <c r="D121" t="s">
        <v>25</v>
      </c>
      <c r="E121" t="s">
        <v>4117</v>
      </c>
      <c r="F121" t="s">
        <v>59</v>
      </c>
      <c r="G121" t="s">
        <v>97</v>
      </c>
      <c r="H121" s="1">
        <v>46022</v>
      </c>
      <c r="J121">
        <v>47733603</v>
      </c>
      <c r="M121">
        <v>242</v>
      </c>
      <c r="N121">
        <v>1.06</v>
      </c>
      <c r="O121" t="s">
        <v>4118</v>
      </c>
      <c r="Q121" t="s">
        <v>258</v>
      </c>
      <c r="R121">
        <v>496644</v>
      </c>
      <c r="S121">
        <v>1659404</v>
      </c>
    </row>
    <row r="122" spans="1:19" x14ac:dyDescent="0.25">
      <c r="A122" s="9">
        <v>121</v>
      </c>
      <c r="B122" t="s">
        <v>19</v>
      </c>
      <c r="C122" t="s">
        <v>332</v>
      </c>
      <c r="D122" t="s">
        <v>290</v>
      </c>
      <c r="E122" t="s">
        <v>4119</v>
      </c>
      <c r="F122" t="s">
        <v>59</v>
      </c>
      <c r="G122" t="s">
        <v>97</v>
      </c>
      <c r="H122" s="1">
        <v>46022</v>
      </c>
      <c r="I122" t="s">
        <v>4120</v>
      </c>
      <c r="J122">
        <v>57671539</v>
      </c>
      <c r="N122">
        <v>0.4</v>
      </c>
      <c r="O122" t="s">
        <v>4121</v>
      </c>
      <c r="Q122" t="s">
        <v>258</v>
      </c>
      <c r="R122">
        <v>486355</v>
      </c>
      <c r="S122">
        <v>1663298</v>
      </c>
    </row>
    <row r="123" spans="1:19" x14ac:dyDescent="0.25">
      <c r="A123" s="9">
        <v>122</v>
      </c>
      <c r="B123" t="s">
        <v>19</v>
      </c>
      <c r="C123" t="s">
        <v>332</v>
      </c>
      <c r="D123" t="s">
        <v>156</v>
      </c>
      <c r="E123" t="s">
        <v>4126</v>
      </c>
      <c r="F123" t="s">
        <v>59</v>
      </c>
      <c r="G123" t="s">
        <v>97</v>
      </c>
      <c r="H123" s="1">
        <v>46022</v>
      </c>
      <c r="J123">
        <v>53348244</v>
      </c>
      <c r="N123">
        <v>0.32</v>
      </c>
      <c r="O123" t="s">
        <v>4128</v>
      </c>
      <c r="Q123" t="s">
        <v>258</v>
      </c>
      <c r="R123">
        <v>488874</v>
      </c>
      <c r="S123">
        <v>1674334</v>
      </c>
    </row>
    <row r="124" spans="1:19" x14ac:dyDescent="0.25">
      <c r="A124" s="9">
        <v>123</v>
      </c>
      <c r="B124" t="s">
        <v>19</v>
      </c>
      <c r="C124" t="s">
        <v>332</v>
      </c>
      <c r="D124" t="s">
        <v>290</v>
      </c>
      <c r="E124" t="s">
        <v>4147</v>
      </c>
      <c r="F124" t="s">
        <v>59</v>
      </c>
      <c r="G124" t="s">
        <v>97</v>
      </c>
      <c r="H124" s="1">
        <v>46022</v>
      </c>
      <c r="I124" t="s">
        <v>4148</v>
      </c>
      <c r="J124">
        <v>49697190</v>
      </c>
      <c r="N124">
        <v>0.85</v>
      </c>
      <c r="O124" t="s">
        <v>4149</v>
      </c>
      <c r="Q124" t="s">
        <v>258</v>
      </c>
      <c r="R124">
        <v>480777</v>
      </c>
      <c r="S124">
        <v>1667294</v>
      </c>
    </row>
    <row r="125" spans="1:19" x14ac:dyDescent="0.25">
      <c r="A125" s="9">
        <v>124</v>
      </c>
      <c r="B125" t="s">
        <v>19</v>
      </c>
      <c r="C125" t="s">
        <v>260</v>
      </c>
      <c r="D125" t="s">
        <v>25</v>
      </c>
      <c r="E125" t="s">
        <v>4150</v>
      </c>
      <c r="F125" t="s">
        <v>59</v>
      </c>
      <c r="G125" t="s">
        <v>97</v>
      </c>
      <c r="H125" s="1">
        <v>46022</v>
      </c>
      <c r="J125">
        <v>54668427</v>
      </c>
      <c r="M125">
        <v>440</v>
      </c>
      <c r="N125">
        <v>0.54</v>
      </c>
      <c r="O125" t="s">
        <v>4151</v>
      </c>
      <c r="Q125" t="s">
        <v>258</v>
      </c>
      <c r="R125">
        <v>518484</v>
      </c>
      <c r="S125">
        <v>1686304</v>
      </c>
    </row>
    <row r="126" spans="1:19" x14ac:dyDescent="0.25">
      <c r="A126" s="9">
        <v>125</v>
      </c>
      <c r="B126" t="s">
        <v>19</v>
      </c>
      <c r="C126" t="s">
        <v>332</v>
      </c>
      <c r="D126" t="s">
        <v>25</v>
      </c>
      <c r="E126" t="s">
        <v>4152</v>
      </c>
      <c r="F126" t="s">
        <v>59</v>
      </c>
      <c r="G126" t="s">
        <v>97</v>
      </c>
      <c r="H126" s="1">
        <v>46022</v>
      </c>
      <c r="I126" t="s">
        <v>4127</v>
      </c>
      <c r="J126">
        <v>30192731</v>
      </c>
      <c r="M126">
        <v>300</v>
      </c>
      <c r="N126">
        <v>0.4</v>
      </c>
      <c r="O126" t="s">
        <v>4153</v>
      </c>
      <c r="Q126" t="s">
        <v>258</v>
      </c>
      <c r="R126">
        <v>488626</v>
      </c>
      <c r="S126">
        <v>1674271</v>
      </c>
    </row>
    <row r="127" spans="1:19" x14ac:dyDescent="0.25">
      <c r="A127" s="9">
        <v>126</v>
      </c>
      <c r="B127" t="s">
        <v>19</v>
      </c>
      <c r="C127" t="s">
        <v>332</v>
      </c>
      <c r="D127" t="s">
        <v>290</v>
      </c>
      <c r="E127" t="s">
        <v>4157</v>
      </c>
      <c r="F127" t="s">
        <v>59</v>
      </c>
      <c r="G127" t="s">
        <v>97</v>
      </c>
      <c r="H127" s="1">
        <v>46022</v>
      </c>
      <c r="I127" t="s">
        <v>4158</v>
      </c>
      <c r="J127">
        <v>46810713</v>
      </c>
      <c r="N127">
        <v>0.5</v>
      </c>
      <c r="O127" t="s">
        <v>4159</v>
      </c>
      <c r="Q127" t="s">
        <v>258</v>
      </c>
      <c r="R127">
        <v>490690</v>
      </c>
      <c r="S127">
        <v>1675297</v>
      </c>
    </row>
    <row r="128" spans="1:19" x14ac:dyDescent="0.25">
      <c r="A128" s="9">
        <v>127</v>
      </c>
      <c r="B128" t="s">
        <v>19</v>
      </c>
      <c r="C128" t="s">
        <v>252</v>
      </c>
      <c r="D128" t="s">
        <v>16</v>
      </c>
      <c r="E128" t="s">
        <v>4573</v>
      </c>
      <c r="F128" t="s">
        <v>4574</v>
      </c>
      <c r="G128" t="s">
        <v>97</v>
      </c>
      <c r="H128" s="1">
        <v>45291</v>
      </c>
      <c r="I128" t="s">
        <v>4575</v>
      </c>
      <c r="J128">
        <v>53069109</v>
      </c>
      <c r="L128" t="s">
        <v>4576</v>
      </c>
      <c r="N128">
        <v>6.7</v>
      </c>
      <c r="O128" t="s">
        <v>4577</v>
      </c>
      <c r="Q128" t="s">
        <v>46</v>
      </c>
      <c r="R128">
        <v>527955</v>
      </c>
      <c r="S128">
        <v>1664692</v>
      </c>
    </row>
    <row r="129" spans="1:19" x14ac:dyDescent="0.25">
      <c r="A129" s="9">
        <v>128</v>
      </c>
      <c r="B129" t="s">
        <v>19</v>
      </c>
      <c r="C129" t="s">
        <v>332</v>
      </c>
      <c r="D129" t="s">
        <v>25</v>
      </c>
      <c r="E129" t="s">
        <v>5005</v>
      </c>
      <c r="F129" t="s">
        <v>59</v>
      </c>
      <c r="G129" t="s">
        <v>97</v>
      </c>
      <c r="H129" s="1">
        <v>46387</v>
      </c>
      <c r="I129" t="s">
        <v>5006</v>
      </c>
      <c r="J129">
        <v>53149302</v>
      </c>
      <c r="M129">
        <v>499</v>
      </c>
      <c r="N129">
        <v>1.23</v>
      </c>
      <c r="O129" t="s">
        <v>5007</v>
      </c>
      <c r="Q129" t="s">
        <v>258</v>
      </c>
      <c r="R129">
        <v>479190</v>
      </c>
      <c r="S129">
        <v>1672307</v>
      </c>
    </row>
    <row r="130" spans="1:19" x14ac:dyDescent="0.25">
      <c r="A130" s="9">
        <v>129</v>
      </c>
      <c r="B130" t="s">
        <v>19</v>
      </c>
      <c r="C130" t="s">
        <v>332</v>
      </c>
      <c r="D130" t="s">
        <v>25</v>
      </c>
      <c r="E130" t="s">
        <v>5028</v>
      </c>
      <c r="F130" t="s">
        <v>59</v>
      </c>
      <c r="G130" t="s">
        <v>228</v>
      </c>
      <c r="H130" s="1">
        <v>46387</v>
      </c>
      <c r="I130" t="s">
        <v>5029</v>
      </c>
      <c r="J130">
        <v>53149302</v>
      </c>
      <c r="M130">
        <v>400</v>
      </c>
      <c r="N130">
        <v>0.76</v>
      </c>
      <c r="O130" t="s">
        <v>5030</v>
      </c>
      <c r="Q130" t="s">
        <v>258</v>
      </c>
      <c r="R130">
        <v>479784</v>
      </c>
      <c r="S130">
        <v>1672532</v>
      </c>
    </row>
    <row r="131" spans="1:19" x14ac:dyDescent="0.25">
      <c r="A131" s="9">
        <v>130</v>
      </c>
      <c r="B131" t="s">
        <v>19</v>
      </c>
      <c r="C131" t="s">
        <v>332</v>
      </c>
      <c r="D131" t="s">
        <v>25</v>
      </c>
      <c r="E131" t="s">
        <v>5031</v>
      </c>
      <c r="F131" t="s">
        <v>59</v>
      </c>
      <c r="G131" t="s">
        <v>97</v>
      </c>
      <c r="H131" s="1">
        <v>46387</v>
      </c>
      <c r="I131" t="s">
        <v>5032</v>
      </c>
      <c r="J131">
        <v>53149302</v>
      </c>
      <c r="M131">
        <v>768</v>
      </c>
      <c r="N131">
        <v>1.98</v>
      </c>
      <c r="O131" t="s">
        <v>5033</v>
      </c>
      <c r="Q131" t="s">
        <v>258</v>
      </c>
      <c r="R131">
        <v>479614</v>
      </c>
      <c r="S131">
        <v>1671803</v>
      </c>
    </row>
    <row r="132" spans="1:19" x14ac:dyDescent="0.25">
      <c r="A132" s="9">
        <v>131</v>
      </c>
      <c r="B132" t="s">
        <v>19</v>
      </c>
      <c r="C132" t="s">
        <v>332</v>
      </c>
      <c r="D132" t="s">
        <v>25</v>
      </c>
      <c r="E132" t="s">
        <v>5034</v>
      </c>
      <c r="F132" t="s">
        <v>59</v>
      </c>
      <c r="G132" t="s">
        <v>97</v>
      </c>
      <c r="H132" s="1">
        <v>46387</v>
      </c>
      <c r="I132" t="s">
        <v>5035</v>
      </c>
      <c r="J132">
        <v>49463528</v>
      </c>
      <c r="M132">
        <v>600</v>
      </c>
      <c r="N132">
        <v>1.32</v>
      </c>
      <c r="O132" t="s">
        <v>4194</v>
      </c>
      <c r="Q132" t="s">
        <v>258</v>
      </c>
      <c r="R132">
        <v>486753</v>
      </c>
      <c r="S132">
        <v>1665353</v>
      </c>
    </row>
    <row r="133" spans="1:19" x14ac:dyDescent="0.25">
      <c r="A133" s="9">
        <v>132</v>
      </c>
      <c r="B133" t="s">
        <v>19</v>
      </c>
      <c r="C133" t="s">
        <v>332</v>
      </c>
      <c r="D133" t="s">
        <v>25</v>
      </c>
      <c r="E133" t="s">
        <v>5036</v>
      </c>
      <c r="F133" t="s">
        <v>59</v>
      </c>
      <c r="G133" t="s">
        <v>97</v>
      </c>
      <c r="H133" s="1">
        <v>46387</v>
      </c>
      <c r="I133" t="s">
        <v>5037</v>
      </c>
      <c r="J133">
        <v>49617970</v>
      </c>
      <c r="M133">
        <v>643</v>
      </c>
      <c r="N133">
        <v>1.62</v>
      </c>
      <c r="O133" t="s">
        <v>4499</v>
      </c>
      <c r="Q133" t="s">
        <v>258</v>
      </c>
      <c r="R133">
        <v>482479</v>
      </c>
      <c r="S133">
        <v>1666160</v>
      </c>
    </row>
    <row r="134" spans="1:19" x14ac:dyDescent="0.25">
      <c r="A134" s="9">
        <v>133</v>
      </c>
      <c r="B134" t="s">
        <v>19</v>
      </c>
      <c r="C134" t="s">
        <v>287</v>
      </c>
      <c r="D134" t="s">
        <v>156</v>
      </c>
      <c r="E134" t="s">
        <v>5038</v>
      </c>
      <c r="F134" t="s">
        <v>59</v>
      </c>
      <c r="G134" t="s">
        <v>228</v>
      </c>
      <c r="H134" s="1">
        <v>46387</v>
      </c>
      <c r="J134">
        <v>31020939</v>
      </c>
      <c r="N134">
        <v>0.52</v>
      </c>
      <c r="O134" t="s">
        <v>5039</v>
      </c>
      <c r="Q134" t="s">
        <v>258</v>
      </c>
      <c r="R134">
        <v>493037</v>
      </c>
      <c r="S134">
        <v>1650656</v>
      </c>
    </row>
    <row r="135" spans="1:19" x14ac:dyDescent="0.25">
      <c r="A135" s="9">
        <v>134</v>
      </c>
      <c r="B135" t="s">
        <v>19</v>
      </c>
      <c r="C135" t="s">
        <v>332</v>
      </c>
      <c r="D135" t="s">
        <v>290</v>
      </c>
      <c r="E135" t="s">
        <v>5040</v>
      </c>
      <c r="F135" t="s">
        <v>59</v>
      </c>
      <c r="G135" t="s">
        <v>97</v>
      </c>
      <c r="H135" s="1">
        <v>46387</v>
      </c>
      <c r="I135" t="s">
        <v>5041</v>
      </c>
      <c r="J135">
        <v>45651650</v>
      </c>
      <c r="N135">
        <v>1.01</v>
      </c>
      <c r="O135" t="s">
        <v>5042</v>
      </c>
      <c r="Q135" t="s">
        <v>258</v>
      </c>
      <c r="R135">
        <v>475442</v>
      </c>
      <c r="S135">
        <v>1667616</v>
      </c>
    </row>
    <row r="136" spans="1:19" x14ac:dyDescent="0.25">
      <c r="A136" s="9">
        <v>135</v>
      </c>
      <c r="B136" t="s">
        <v>19</v>
      </c>
      <c r="C136" t="s">
        <v>1974</v>
      </c>
      <c r="D136" t="s">
        <v>290</v>
      </c>
      <c r="E136" t="s">
        <v>5043</v>
      </c>
      <c r="F136" t="s">
        <v>59</v>
      </c>
      <c r="G136" t="s">
        <v>97</v>
      </c>
      <c r="H136" s="1">
        <v>46387</v>
      </c>
      <c r="I136" t="s">
        <v>5044</v>
      </c>
      <c r="J136">
        <v>51584695</v>
      </c>
      <c r="N136">
        <v>1.22</v>
      </c>
      <c r="O136" t="s">
        <v>5045</v>
      </c>
      <c r="Q136" t="s">
        <v>258</v>
      </c>
      <c r="R136">
        <v>501660</v>
      </c>
      <c r="S136">
        <v>1652531</v>
      </c>
    </row>
    <row r="137" spans="1:19" x14ac:dyDescent="0.25">
      <c r="A137" s="9">
        <v>136</v>
      </c>
      <c r="B137" t="s">
        <v>19</v>
      </c>
      <c r="C137" t="s">
        <v>332</v>
      </c>
      <c r="D137" t="s">
        <v>25</v>
      </c>
      <c r="E137" t="s">
        <v>5046</v>
      </c>
      <c r="F137" t="s">
        <v>59</v>
      </c>
      <c r="G137" t="s">
        <v>228</v>
      </c>
      <c r="H137" s="1">
        <v>46387</v>
      </c>
      <c r="I137" t="s">
        <v>5047</v>
      </c>
      <c r="J137">
        <v>44765593</v>
      </c>
      <c r="M137">
        <v>720</v>
      </c>
      <c r="N137">
        <v>2.56</v>
      </c>
      <c r="O137" t="s">
        <v>5048</v>
      </c>
      <c r="Q137" t="s">
        <v>258</v>
      </c>
      <c r="R137">
        <v>473342</v>
      </c>
      <c r="S137">
        <v>1674563</v>
      </c>
    </row>
    <row r="138" spans="1:19" x14ac:dyDescent="0.25">
      <c r="A138" s="9">
        <v>137</v>
      </c>
      <c r="B138" t="s">
        <v>19</v>
      </c>
      <c r="C138" t="s">
        <v>332</v>
      </c>
      <c r="D138" t="s">
        <v>290</v>
      </c>
      <c r="E138" t="s">
        <v>5049</v>
      </c>
      <c r="F138" t="s">
        <v>59</v>
      </c>
      <c r="G138" t="s">
        <v>97</v>
      </c>
      <c r="H138" s="1">
        <v>46387</v>
      </c>
      <c r="I138" t="s">
        <v>5050</v>
      </c>
      <c r="J138">
        <v>47842078</v>
      </c>
      <c r="N138">
        <v>0.33</v>
      </c>
      <c r="O138" t="s">
        <v>4149</v>
      </c>
      <c r="Q138" t="s">
        <v>258</v>
      </c>
      <c r="R138">
        <v>474961</v>
      </c>
      <c r="S138">
        <v>1674325</v>
      </c>
    </row>
    <row r="139" spans="1:19" x14ac:dyDescent="0.25">
      <c r="A139" s="9">
        <v>138</v>
      </c>
      <c r="B139" t="s">
        <v>19</v>
      </c>
      <c r="C139" t="s">
        <v>1974</v>
      </c>
      <c r="D139" t="s">
        <v>290</v>
      </c>
      <c r="E139" t="s">
        <v>5051</v>
      </c>
      <c r="F139" t="s">
        <v>59</v>
      </c>
      <c r="G139" t="s">
        <v>97</v>
      </c>
      <c r="H139" s="1">
        <v>46387</v>
      </c>
      <c r="J139">
        <v>53858843</v>
      </c>
      <c r="N139">
        <v>0.26</v>
      </c>
      <c r="O139" t="s">
        <v>5045</v>
      </c>
      <c r="Q139" t="s">
        <v>258</v>
      </c>
      <c r="R139">
        <v>501791</v>
      </c>
      <c r="S139">
        <v>1652135</v>
      </c>
    </row>
    <row r="140" spans="1:19" x14ac:dyDescent="0.25">
      <c r="A140" s="9">
        <v>139</v>
      </c>
      <c r="B140" t="s">
        <v>19</v>
      </c>
      <c r="C140" t="s">
        <v>332</v>
      </c>
      <c r="D140" t="s">
        <v>25</v>
      </c>
      <c r="E140" t="s">
        <v>5082</v>
      </c>
      <c r="F140" t="s">
        <v>59</v>
      </c>
      <c r="G140" t="s">
        <v>97</v>
      </c>
      <c r="H140" s="1">
        <v>46387</v>
      </c>
      <c r="I140" t="s">
        <v>5083</v>
      </c>
      <c r="J140">
        <v>43149302</v>
      </c>
      <c r="M140">
        <v>352</v>
      </c>
      <c r="N140">
        <v>0.68</v>
      </c>
      <c r="O140" t="s">
        <v>5084</v>
      </c>
      <c r="Q140" t="s">
        <v>258</v>
      </c>
      <c r="R140">
        <v>479392</v>
      </c>
      <c r="S140">
        <v>1672421</v>
      </c>
    </row>
    <row r="141" spans="1:19" x14ac:dyDescent="0.25">
      <c r="A141" s="9">
        <v>140</v>
      </c>
      <c r="B141" t="s">
        <v>19</v>
      </c>
      <c r="C141" t="s">
        <v>332</v>
      </c>
      <c r="D141" t="s">
        <v>156</v>
      </c>
      <c r="E141" t="s">
        <v>5102</v>
      </c>
      <c r="F141" t="s">
        <v>59</v>
      </c>
      <c r="G141" t="s">
        <v>97</v>
      </c>
      <c r="H141" s="1">
        <v>46387</v>
      </c>
      <c r="I141" t="s">
        <v>5103</v>
      </c>
      <c r="J141">
        <v>57837127</v>
      </c>
      <c r="N141">
        <v>0.7</v>
      </c>
      <c r="O141" t="s">
        <v>4194</v>
      </c>
      <c r="Q141" t="s">
        <v>258</v>
      </c>
      <c r="R141">
        <v>483449</v>
      </c>
      <c r="S141">
        <v>1666141</v>
      </c>
    </row>
    <row r="142" spans="1:19" x14ac:dyDescent="0.25">
      <c r="A142" s="9">
        <v>141</v>
      </c>
      <c r="B142" t="s">
        <v>19</v>
      </c>
      <c r="C142" t="s">
        <v>332</v>
      </c>
      <c r="D142" t="s">
        <v>156</v>
      </c>
      <c r="E142" t="s">
        <v>5110</v>
      </c>
      <c r="F142" t="s">
        <v>63</v>
      </c>
      <c r="G142" t="s">
        <v>5103</v>
      </c>
      <c r="H142" s="1">
        <v>46387</v>
      </c>
      <c r="I142" t="s">
        <v>5111</v>
      </c>
      <c r="J142">
        <v>51590019</v>
      </c>
      <c r="N142">
        <v>0.6</v>
      </c>
      <c r="O142" t="s">
        <v>4499</v>
      </c>
      <c r="Q142" t="s">
        <v>258</v>
      </c>
      <c r="R142">
        <v>483329</v>
      </c>
      <c r="S142">
        <v>1666081</v>
      </c>
    </row>
    <row r="143" spans="1:19" x14ac:dyDescent="0.25">
      <c r="A143" s="9">
        <v>142</v>
      </c>
      <c r="B143" t="s">
        <v>19</v>
      </c>
      <c r="C143" t="s">
        <v>332</v>
      </c>
      <c r="D143" t="s">
        <v>271</v>
      </c>
      <c r="E143" t="s">
        <v>5117</v>
      </c>
      <c r="F143" t="s">
        <v>59</v>
      </c>
      <c r="G143" t="s">
        <v>97</v>
      </c>
      <c r="H143" s="1">
        <v>46387</v>
      </c>
      <c r="I143" t="s">
        <v>5118</v>
      </c>
      <c r="J143">
        <v>32964830</v>
      </c>
      <c r="N143">
        <v>0.99</v>
      </c>
      <c r="O143" t="s">
        <v>5119</v>
      </c>
      <c r="Q143" t="s">
        <v>258</v>
      </c>
      <c r="R143">
        <v>492013</v>
      </c>
      <c r="S143">
        <v>1669820</v>
      </c>
    </row>
    <row r="144" spans="1:19" x14ac:dyDescent="0.25">
      <c r="A144" s="9">
        <v>143</v>
      </c>
      <c r="B144" t="s">
        <v>28</v>
      </c>
      <c r="C144" t="s">
        <v>30</v>
      </c>
      <c r="D144" t="s">
        <v>25</v>
      </c>
      <c r="E144" t="s">
        <v>27</v>
      </c>
      <c r="F144" t="s">
        <v>31</v>
      </c>
      <c r="G144" t="s">
        <v>26</v>
      </c>
      <c r="H144" s="1">
        <v>44926</v>
      </c>
      <c r="J144">
        <v>78392108</v>
      </c>
      <c r="M144">
        <v>1518</v>
      </c>
      <c r="N144">
        <v>1518</v>
      </c>
      <c r="O144" t="s">
        <v>32</v>
      </c>
      <c r="R144">
        <v>449160</v>
      </c>
      <c r="S144">
        <v>1621630</v>
      </c>
    </row>
    <row r="145" spans="1:19" x14ac:dyDescent="0.25">
      <c r="A145" s="9">
        <v>144</v>
      </c>
      <c r="B145" t="s">
        <v>28</v>
      </c>
      <c r="C145" t="s">
        <v>28</v>
      </c>
      <c r="D145" t="s">
        <v>16</v>
      </c>
      <c r="E145" t="s">
        <v>93</v>
      </c>
      <c r="F145" t="s">
        <v>94</v>
      </c>
      <c r="G145" t="s">
        <v>92</v>
      </c>
      <c r="H145" s="1">
        <v>45291</v>
      </c>
      <c r="J145">
        <v>32992544</v>
      </c>
      <c r="N145">
        <v>9.9499999999999993</v>
      </c>
      <c r="O145" t="s">
        <v>96</v>
      </c>
      <c r="Q145" t="s">
        <v>46</v>
      </c>
      <c r="R145">
        <v>468482</v>
      </c>
      <c r="S145">
        <v>1627090</v>
      </c>
    </row>
    <row r="146" spans="1:19" x14ac:dyDescent="0.25">
      <c r="A146" s="9">
        <v>145</v>
      </c>
      <c r="B146" t="s">
        <v>28</v>
      </c>
      <c r="C146" t="s">
        <v>219</v>
      </c>
      <c r="D146" t="s">
        <v>16</v>
      </c>
      <c r="E146" t="s">
        <v>218</v>
      </c>
      <c r="F146" t="s">
        <v>220</v>
      </c>
      <c r="G146" t="s">
        <v>163</v>
      </c>
      <c r="H146" s="1">
        <v>44926</v>
      </c>
      <c r="J146">
        <v>42460296</v>
      </c>
      <c r="N146">
        <v>6.21</v>
      </c>
      <c r="O146" t="s">
        <v>222</v>
      </c>
      <c r="Q146" t="s">
        <v>223</v>
      </c>
      <c r="R146">
        <v>434981</v>
      </c>
      <c r="S146">
        <v>1603807</v>
      </c>
    </row>
    <row r="147" spans="1:19" x14ac:dyDescent="0.25">
      <c r="A147" s="9">
        <v>146</v>
      </c>
      <c r="B147" t="s">
        <v>28</v>
      </c>
      <c r="C147" t="s">
        <v>291</v>
      </c>
      <c r="D147" t="s">
        <v>290</v>
      </c>
      <c r="E147" t="s">
        <v>496</v>
      </c>
      <c r="F147" t="s">
        <v>59</v>
      </c>
      <c r="G147" t="s">
        <v>97</v>
      </c>
      <c r="H147" s="1">
        <v>44926</v>
      </c>
      <c r="N147">
        <v>2.37</v>
      </c>
      <c r="O147" t="s">
        <v>292</v>
      </c>
      <c r="Q147" t="s">
        <v>258</v>
      </c>
      <c r="R147">
        <v>472586</v>
      </c>
      <c r="S147">
        <v>1638965</v>
      </c>
    </row>
    <row r="148" spans="1:19" x14ac:dyDescent="0.25">
      <c r="A148" s="9">
        <v>147</v>
      </c>
      <c r="B148" t="s">
        <v>28</v>
      </c>
      <c r="C148" t="s">
        <v>219</v>
      </c>
      <c r="D148" t="s">
        <v>25</v>
      </c>
      <c r="E148" t="s">
        <v>559</v>
      </c>
      <c r="F148" t="s">
        <v>560</v>
      </c>
      <c r="G148" t="s">
        <v>97</v>
      </c>
      <c r="H148" s="1">
        <v>44926</v>
      </c>
      <c r="M148">
        <v>1740</v>
      </c>
      <c r="N148">
        <v>1.57</v>
      </c>
      <c r="O148" t="s">
        <v>561</v>
      </c>
      <c r="R148">
        <v>433383</v>
      </c>
      <c r="S148">
        <v>1603361</v>
      </c>
    </row>
    <row r="149" spans="1:19" x14ac:dyDescent="0.25">
      <c r="A149" s="9">
        <v>148</v>
      </c>
      <c r="B149" t="s">
        <v>28</v>
      </c>
      <c r="C149" t="s">
        <v>291</v>
      </c>
      <c r="D149" t="s">
        <v>290</v>
      </c>
      <c r="E149" t="s">
        <v>601</v>
      </c>
      <c r="F149" t="s">
        <v>602</v>
      </c>
      <c r="G149" t="s">
        <v>97</v>
      </c>
      <c r="H149" s="1">
        <v>44926</v>
      </c>
      <c r="I149" t="s">
        <v>603</v>
      </c>
      <c r="J149">
        <v>32774767</v>
      </c>
      <c r="N149">
        <v>0.14000000000000001</v>
      </c>
      <c r="O149" t="s">
        <v>540</v>
      </c>
      <c r="Q149" t="s">
        <v>258</v>
      </c>
      <c r="R149">
        <v>462735</v>
      </c>
      <c r="S149">
        <v>1643609</v>
      </c>
    </row>
    <row r="150" spans="1:19" x14ac:dyDescent="0.25">
      <c r="A150" s="9">
        <v>149</v>
      </c>
      <c r="B150" t="s">
        <v>28</v>
      </c>
      <c r="C150" t="s">
        <v>291</v>
      </c>
      <c r="D150" t="s">
        <v>290</v>
      </c>
      <c r="E150" t="s">
        <v>604</v>
      </c>
      <c r="F150" t="s">
        <v>605</v>
      </c>
      <c r="G150" t="s">
        <v>97</v>
      </c>
      <c r="H150" s="1">
        <v>44926</v>
      </c>
      <c r="I150" t="s">
        <v>603</v>
      </c>
      <c r="J150">
        <v>33466124</v>
      </c>
      <c r="N150">
        <v>0.22</v>
      </c>
      <c r="O150" t="s">
        <v>540</v>
      </c>
      <c r="Q150" t="s">
        <v>258</v>
      </c>
      <c r="R150">
        <v>463539</v>
      </c>
      <c r="S150">
        <v>1644191</v>
      </c>
    </row>
    <row r="151" spans="1:19" x14ac:dyDescent="0.25">
      <c r="A151" s="9">
        <v>150</v>
      </c>
      <c r="B151" t="s">
        <v>28</v>
      </c>
      <c r="C151" t="s">
        <v>291</v>
      </c>
      <c r="D151" t="s">
        <v>290</v>
      </c>
      <c r="E151" t="s">
        <v>606</v>
      </c>
      <c r="F151" t="s">
        <v>607</v>
      </c>
      <c r="G151" t="s">
        <v>97</v>
      </c>
      <c r="H151" s="1">
        <v>44926</v>
      </c>
      <c r="I151" t="s">
        <v>603</v>
      </c>
      <c r="N151">
        <v>0.41</v>
      </c>
      <c r="O151" t="s">
        <v>540</v>
      </c>
      <c r="Q151" t="s">
        <v>258</v>
      </c>
      <c r="R151">
        <v>462424</v>
      </c>
      <c r="S151">
        <v>1644219</v>
      </c>
    </row>
    <row r="152" spans="1:19" x14ac:dyDescent="0.25">
      <c r="A152" s="9">
        <v>151</v>
      </c>
      <c r="B152" t="s">
        <v>28</v>
      </c>
      <c r="C152" t="s">
        <v>291</v>
      </c>
      <c r="D152" t="s">
        <v>290</v>
      </c>
      <c r="E152" t="s">
        <v>608</v>
      </c>
      <c r="F152" t="s">
        <v>607</v>
      </c>
      <c r="G152" t="s">
        <v>97</v>
      </c>
      <c r="H152" s="1">
        <v>44926</v>
      </c>
      <c r="I152" t="s">
        <v>603</v>
      </c>
      <c r="N152">
        <v>0.1</v>
      </c>
      <c r="O152" t="s">
        <v>540</v>
      </c>
      <c r="Q152" t="s">
        <v>258</v>
      </c>
      <c r="R152">
        <v>463359</v>
      </c>
      <c r="S152">
        <v>1643454</v>
      </c>
    </row>
    <row r="153" spans="1:19" x14ac:dyDescent="0.25">
      <c r="A153" s="9">
        <v>152</v>
      </c>
      <c r="B153" t="s">
        <v>28</v>
      </c>
      <c r="C153" t="s">
        <v>376</v>
      </c>
      <c r="D153" t="s">
        <v>290</v>
      </c>
      <c r="E153" t="s">
        <v>609</v>
      </c>
      <c r="F153" t="s">
        <v>59</v>
      </c>
      <c r="G153" t="s">
        <v>97</v>
      </c>
      <c r="H153" s="1">
        <v>44926</v>
      </c>
      <c r="I153" t="s">
        <v>610</v>
      </c>
      <c r="N153">
        <v>1.24</v>
      </c>
      <c r="O153" t="s">
        <v>611</v>
      </c>
      <c r="Q153" t="s">
        <v>258</v>
      </c>
      <c r="R153">
        <v>450983</v>
      </c>
      <c r="S153">
        <v>1609049</v>
      </c>
    </row>
    <row r="154" spans="1:19" x14ac:dyDescent="0.25">
      <c r="A154" s="9">
        <v>153</v>
      </c>
      <c r="B154" t="s">
        <v>28</v>
      </c>
      <c r="C154" t="s">
        <v>376</v>
      </c>
      <c r="D154" t="s">
        <v>25</v>
      </c>
      <c r="E154" t="s">
        <v>621</v>
      </c>
      <c r="F154" t="s">
        <v>59</v>
      </c>
      <c r="G154" t="s">
        <v>97</v>
      </c>
      <c r="H154" s="1">
        <v>44926</v>
      </c>
      <c r="I154" t="s">
        <v>97</v>
      </c>
      <c r="J154">
        <v>45168148</v>
      </c>
      <c r="M154">
        <v>583.94000000000005</v>
      </c>
      <c r="N154">
        <v>13.21</v>
      </c>
      <c r="O154" t="s">
        <v>622</v>
      </c>
      <c r="R154">
        <v>454173</v>
      </c>
      <c r="S154">
        <v>1611684</v>
      </c>
    </row>
    <row r="155" spans="1:19" x14ac:dyDescent="0.25">
      <c r="A155" s="9">
        <v>154</v>
      </c>
      <c r="B155" t="s">
        <v>28</v>
      </c>
      <c r="C155" t="s">
        <v>297</v>
      </c>
      <c r="D155" t="s">
        <v>290</v>
      </c>
      <c r="E155" t="s">
        <v>624</v>
      </c>
      <c r="F155" t="s">
        <v>59</v>
      </c>
      <c r="G155" t="s">
        <v>623</v>
      </c>
      <c r="H155" s="1">
        <v>44926</v>
      </c>
      <c r="N155">
        <v>0.2</v>
      </c>
      <c r="O155" t="s">
        <v>625</v>
      </c>
      <c r="Q155" t="s">
        <v>258</v>
      </c>
      <c r="R155">
        <v>462881</v>
      </c>
      <c r="S155">
        <v>1637311</v>
      </c>
    </row>
    <row r="156" spans="1:19" x14ac:dyDescent="0.25">
      <c r="A156" s="9">
        <v>155</v>
      </c>
      <c r="B156" t="s">
        <v>28</v>
      </c>
      <c r="C156" t="s">
        <v>297</v>
      </c>
      <c r="D156" t="s">
        <v>25</v>
      </c>
      <c r="E156" t="s">
        <v>639</v>
      </c>
      <c r="F156" t="s">
        <v>59</v>
      </c>
      <c r="G156" t="s">
        <v>638</v>
      </c>
      <c r="H156" s="1">
        <v>44926</v>
      </c>
      <c r="I156" t="s">
        <v>638</v>
      </c>
      <c r="J156">
        <v>50324106</v>
      </c>
      <c r="M156">
        <v>183.57</v>
      </c>
      <c r="N156">
        <v>0.16</v>
      </c>
      <c r="O156" t="s">
        <v>640</v>
      </c>
      <c r="Q156" t="s">
        <v>258</v>
      </c>
      <c r="R156">
        <v>462346</v>
      </c>
      <c r="S156">
        <v>1634641</v>
      </c>
    </row>
    <row r="157" spans="1:19" x14ac:dyDescent="0.25">
      <c r="A157" s="9">
        <v>156</v>
      </c>
      <c r="B157" t="s">
        <v>28</v>
      </c>
      <c r="C157" t="s">
        <v>291</v>
      </c>
      <c r="D157" t="s">
        <v>290</v>
      </c>
      <c r="E157" t="s">
        <v>704</v>
      </c>
      <c r="F157" t="s">
        <v>59</v>
      </c>
      <c r="G157" t="s">
        <v>703</v>
      </c>
      <c r="H157" s="1">
        <v>44926</v>
      </c>
      <c r="I157" t="s">
        <v>705</v>
      </c>
      <c r="N157">
        <v>0.31</v>
      </c>
      <c r="O157" t="s">
        <v>706</v>
      </c>
      <c r="Q157" t="s">
        <v>258</v>
      </c>
      <c r="R157">
        <v>464512</v>
      </c>
      <c r="S157">
        <v>1631647</v>
      </c>
    </row>
    <row r="158" spans="1:19" x14ac:dyDescent="0.25">
      <c r="A158" s="9">
        <v>157</v>
      </c>
      <c r="B158" t="s">
        <v>28</v>
      </c>
      <c r="C158" t="s">
        <v>297</v>
      </c>
      <c r="D158" t="s">
        <v>290</v>
      </c>
      <c r="E158" t="s">
        <v>707</v>
      </c>
      <c r="F158" t="s">
        <v>59</v>
      </c>
      <c r="G158" t="s">
        <v>638</v>
      </c>
      <c r="H158" s="1">
        <v>44926</v>
      </c>
      <c r="I158" t="s">
        <v>708</v>
      </c>
      <c r="N158">
        <v>0.16</v>
      </c>
      <c r="O158" t="s">
        <v>709</v>
      </c>
      <c r="Q158" t="s">
        <v>258</v>
      </c>
      <c r="R158">
        <v>462346</v>
      </c>
      <c r="S158">
        <v>1634641</v>
      </c>
    </row>
    <row r="159" spans="1:19" x14ac:dyDescent="0.25">
      <c r="A159" s="9">
        <v>158</v>
      </c>
      <c r="B159" t="s">
        <v>28</v>
      </c>
      <c r="C159" t="s">
        <v>296</v>
      </c>
      <c r="D159" t="s">
        <v>271</v>
      </c>
      <c r="E159" t="s">
        <v>915</v>
      </c>
      <c r="F159" t="s">
        <v>63</v>
      </c>
      <c r="G159" t="s">
        <v>914</v>
      </c>
      <c r="H159" s="1">
        <v>44926</v>
      </c>
      <c r="I159" t="s">
        <v>916</v>
      </c>
      <c r="N159">
        <v>50.62</v>
      </c>
      <c r="O159" t="s">
        <v>917</v>
      </c>
      <c r="R159">
        <v>445073</v>
      </c>
      <c r="S159">
        <v>1631971</v>
      </c>
    </row>
    <row r="160" spans="1:19" x14ac:dyDescent="0.25">
      <c r="A160" s="9">
        <v>159</v>
      </c>
      <c r="B160" t="s">
        <v>28</v>
      </c>
      <c r="C160" t="s">
        <v>288</v>
      </c>
      <c r="D160" t="s">
        <v>16</v>
      </c>
      <c r="E160" t="s">
        <v>922</v>
      </c>
      <c r="F160" t="s">
        <v>923</v>
      </c>
      <c r="G160" t="s">
        <v>267</v>
      </c>
      <c r="H160" s="1">
        <v>44926</v>
      </c>
      <c r="I160" t="s">
        <v>288</v>
      </c>
      <c r="N160">
        <v>207.86</v>
      </c>
      <c r="O160" t="s">
        <v>924</v>
      </c>
      <c r="R160">
        <v>442875</v>
      </c>
      <c r="S160">
        <v>1593703</v>
      </c>
    </row>
    <row r="161" spans="1:19" x14ac:dyDescent="0.25">
      <c r="A161" s="9">
        <v>160</v>
      </c>
      <c r="B161" t="s">
        <v>28</v>
      </c>
      <c r="C161" t="s">
        <v>288</v>
      </c>
      <c r="D161" t="s">
        <v>16</v>
      </c>
      <c r="E161" t="s">
        <v>1058</v>
      </c>
      <c r="F161" t="s">
        <v>1059</v>
      </c>
      <c r="G161" t="s">
        <v>1057</v>
      </c>
      <c r="H161" s="1">
        <v>45657</v>
      </c>
      <c r="J161">
        <v>55112212</v>
      </c>
      <c r="L161" t="s">
        <v>1060</v>
      </c>
      <c r="N161">
        <v>11.38</v>
      </c>
      <c r="O161" t="s">
        <v>1061</v>
      </c>
      <c r="Q161" t="s">
        <v>46</v>
      </c>
      <c r="R161">
        <v>448693</v>
      </c>
      <c r="S161">
        <v>1591268</v>
      </c>
    </row>
    <row r="162" spans="1:19" x14ac:dyDescent="0.25">
      <c r="A162" s="9">
        <v>161</v>
      </c>
      <c r="B162" t="s">
        <v>28</v>
      </c>
      <c r="C162" t="s">
        <v>28</v>
      </c>
      <c r="D162" t="s">
        <v>25</v>
      </c>
      <c r="E162" t="s">
        <v>1131</v>
      </c>
      <c r="F162" t="s">
        <v>63</v>
      </c>
      <c r="G162" t="s">
        <v>267</v>
      </c>
      <c r="H162" s="1">
        <v>44926</v>
      </c>
      <c r="L162" t="s">
        <v>1132</v>
      </c>
      <c r="M162">
        <v>140</v>
      </c>
      <c r="N162">
        <v>0.11</v>
      </c>
      <c r="O162" t="s">
        <v>1133</v>
      </c>
      <c r="R162">
        <v>464673</v>
      </c>
      <c r="S162">
        <v>1620220</v>
      </c>
    </row>
    <row r="163" spans="1:19" x14ac:dyDescent="0.25">
      <c r="A163" s="9">
        <v>162</v>
      </c>
      <c r="B163" t="s">
        <v>28</v>
      </c>
      <c r="C163" t="s">
        <v>56</v>
      </c>
      <c r="D163" t="s">
        <v>271</v>
      </c>
      <c r="E163" t="s">
        <v>1147</v>
      </c>
      <c r="F163" t="s">
        <v>63</v>
      </c>
      <c r="G163" t="s">
        <v>1146</v>
      </c>
      <c r="H163" s="1">
        <v>44926</v>
      </c>
      <c r="N163">
        <v>0.28000000000000003</v>
      </c>
      <c r="O163" t="s">
        <v>1148</v>
      </c>
      <c r="Q163" t="s">
        <v>258</v>
      </c>
      <c r="R163">
        <v>463669</v>
      </c>
      <c r="S163">
        <v>1612215</v>
      </c>
    </row>
    <row r="164" spans="1:19" x14ac:dyDescent="0.25">
      <c r="A164" s="9">
        <v>163</v>
      </c>
      <c r="B164" t="s">
        <v>28</v>
      </c>
      <c r="C164" t="s">
        <v>291</v>
      </c>
      <c r="D164" t="s">
        <v>16</v>
      </c>
      <c r="E164" t="s">
        <v>1222</v>
      </c>
      <c r="F164" t="s">
        <v>63</v>
      </c>
      <c r="G164" t="s">
        <v>267</v>
      </c>
      <c r="H164" s="1">
        <v>44926</v>
      </c>
      <c r="I164" t="s">
        <v>1223</v>
      </c>
      <c r="N164">
        <v>0.38</v>
      </c>
      <c r="O164" t="s">
        <v>1224</v>
      </c>
      <c r="R164">
        <v>468844</v>
      </c>
      <c r="S164">
        <v>1633956</v>
      </c>
    </row>
    <row r="165" spans="1:19" x14ac:dyDescent="0.25">
      <c r="A165" s="9">
        <v>164</v>
      </c>
      <c r="B165" t="s">
        <v>28</v>
      </c>
      <c r="C165" t="s">
        <v>291</v>
      </c>
      <c r="D165" t="s">
        <v>16</v>
      </c>
      <c r="E165" t="s">
        <v>1231</v>
      </c>
      <c r="F165" t="s">
        <v>1232</v>
      </c>
      <c r="G165" t="s">
        <v>267</v>
      </c>
      <c r="H165" s="1">
        <v>44926</v>
      </c>
      <c r="I165" t="s">
        <v>1233</v>
      </c>
      <c r="N165">
        <v>0.31</v>
      </c>
      <c r="O165" t="s">
        <v>1234</v>
      </c>
      <c r="Q165" t="s">
        <v>258</v>
      </c>
      <c r="R165">
        <v>472276</v>
      </c>
      <c r="S165">
        <v>1633693</v>
      </c>
    </row>
    <row r="166" spans="1:19" x14ac:dyDescent="0.25">
      <c r="A166" s="9">
        <v>165</v>
      </c>
      <c r="B166" t="s">
        <v>28</v>
      </c>
      <c r="C166" t="s">
        <v>291</v>
      </c>
      <c r="D166" t="s">
        <v>16</v>
      </c>
      <c r="E166" t="s">
        <v>1235</v>
      </c>
      <c r="F166" t="s">
        <v>1232</v>
      </c>
      <c r="G166" t="s">
        <v>97</v>
      </c>
      <c r="H166" s="1">
        <v>44926</v>
      </c>
      <c r="I166" t="s">
        <v>1233</v>
      </c>
      <c r="N166">
        <v>0.26</v>
      </c>
      <c r="O166" t="s">
        <v>654</v>
      </c>
      <c r="Q166" t="s">
        <v>258</v>
      </c>
      <c r="R166">
        <v>471416</v>
      </c>
      <c r="S166">
        <v>1633905</v>
      </c>
    </row>
    <row r="167" spans="1:19" x14ac:dyDescent="0.25">
      <c r="A167" s="9">
        <v>166</v>
      </c>
      <c r="B167" t="s">
        <v>28</v>
      </c>
      <c r="C167" t="s">
        <v>291</v>
      </c>
      <c r="D167" t="s">
        <v>16</v>
      </c>
      <c r="E167" t="s">
        <v>1239</v>
      </c>
      <c r="F167" t="s">
        <v>1232</v>
      </c>
      <c r="G167" t="s">
        <v>97</v>
      </c>
      <c r="H167" s="1">
        <v>44926</v>
      </c>
      <c r="I167" t="s">
        <v>1240</v>
      </c>
      <c r="N167">
        <v>0.19</v>
      </c>
      <c r="O167" t="s">
        <v>1241</v>
      </c>
      <c r="Q167" t="s">
        <v>258</v>
      </c>
      <c r="R167">
        <v>468245</v>
      </c>
      <c r="S167">
        <v>1632291</v>
      </c>
    </row>
    <row r="168" spans="1:19" x14ac:dyDescent="0.25">
      <c r="A168" s="9">
        <v>167</v>
      </c>
      <c r="B168" t="s">
        <v>28</v>
      </c>
      <c r="C168" t="s">
        <v>291</v>
      </c>
      <c r="D168" t="s">
        <v>290</v>
      </c>
      <c r="E168" t="s">
        <v>1250</v>
      </c>
      <c r="F168" t="s">
        <v>63</v>
      </c>
      <c r="G168" t="s">
        <v>267</v>
      </c>
      <c r="H168" s="1">
        <v>44926</v>
      </c>
      <c r="N168">
        <v>0.3</v>
      </c>
      <c r="O168" t="s">
        <v>1234</v>
      </c>
      <c r="Q168" t="s">
        <v>258</v>
      </c>
      <c r="R168">
        <v>469479</v>
      </c>
      <c r="S168">
        <v>1636713</v>
      </c>
    </row>
    <row r="169" spans="1:19" x14ac:dyDescent="0.25">
      <c r="A169" s="9">
        <v>168</v>
      </c>
      <c r="B169" t="s">
        <v>28</v>
      </c>
      <c r="C169" t="s">
        <v>291</v>
      </c>
      <c r="D169" t="s">
        <v>290</v>
      </c>
      <c r="E169" t="s">
        <v>1254</v>
      </c>
      <c r="F169" t="s">
        <v>1255</v>
      </c>
      <c r="G169" t="s">
        <v>97</v>
      </c>
      <c r="H169" s="1">
        <v>44926</v>
      </c>
      <c r="N169">
        <v>0.23</v>
      </c>
      <c r="O169" t="s">
        <v>654</v>
      </c>
      <c r="Q169" t="s">
        <v>258</v>
      </c>
      <c r="R169">
        <v>470279</v>
      </c>
      <c r="S169">
        <v>1631821</v>
      </c>
    </row>
    <row r="170" spans="1:19" x14ac:dyDescent="0.25">
      <c r="A170" s="9">
        <v>169</v>
      </c>
      <c r="B170" t="s">
        <v>28</v>
      </c>
      <c r="C170" t="s">
        <v>291</v>
      </c>
      <c r="D170" t="s">
        <v>290</v>
      </c>
      <c r="E170" t="s">
        <v>1256</v>
      </c>
      <c r="F170" t="s">
        <v>1257</v>
      </c>
      <c r="G170" t="s">
        <v>267</v>
      </c>
      <c r="H170" s="1">
        <v>44926</v>
      </c>
      <c r="I170" t="s">
        <v>1258</v>
      </c>
      <c r="N170">
        <v>0.41</v>
      </c>
      <c r="O170" t="s">
        <v>1259</v>
      </c>
      <c r="Q170" t="s">
        <v>258</v>
      </c>
      <c r="R170">
        <v>470703</v>
      </c>
      <c r="S170">
        <v>1632508</v>
      </c>
    </row>
    <row r="171" spans="1:19" x14ac:dyDescent="0.25">
      <c r="A171" s="9">
        <v>170</v>
      </c>
      <c r="B171" t="s">
        <v>28</v>
      </c>
      <c r="C171" t="s">
        <v>291</v>
      </c>
      <c r="D171" t="s">
        <v>290</v>
      </c>
      <c r="E171" t="s">
        <v>1260</v>
      </c>
      <c r="F171" t="s">
        <v>1232</v>
      </c>
      <c r="G171" t="s">
        <v>97</v>
      </c>
      <c r="H171" s="1">
        <v>44926</v>
      </c>
      <c r="I171" t="s">
        <v>1258</v>
      </c>
      <c r="N171">
        <v>0.25</v>
      </c>
      <c r="O171" t="s">
        <v>1217</v>
      </c>
      <c r="Q171" t="s">
        <v>258</v>
      </c>
      <c r="R171">
        <v>469873</v>
      </c>
      <c r="S171">
        <v>1631895</v>
      </c>
    </row>
    <row r="172" spans="1:19" x14ac:dyDescent="0.25">
      <c r="A172" s="9">
        <v>171</v>
      </c>
      <c r="B172" t="s">
        <v>28</v>
      </c>
      <c r="C172" t="s">
        <v>28</v>
      </c>
      <c r="D172" t="s">
        <v>16</v>
      </c>
      <c r="E172" t="s">
        <v>385</v>
      </c>
      <c r="F172" t="s">
        <v>386</v>
      </c>
      <c r="G172" t="s">
        <v>412</v>
      </c>
      <c r="H172" s="1">
        <v>45657</v>
      </c>
      <c r="N172">
        <v>2.21</v>
      </c>
      <c r="O172" t="s">
        <v>1280</v>
      </c>
      <c r="R172">
        <v>468552</v>
      </c>
      <c r="S172">
        <v>1623408</v>
      </c>
    </row>
    <row r="173" spans="1:19" x14ac:dyDescent="0.25">
      <c r="A173" s="9">
        <v>172</v>
      </c>
      <c r="B173" t="s">
        <v>28</v>
      </c>
      <c r="C173" t="s">
        <v>288</v>
      </c>
      <c r="D173" t="s">
        <v>16</v>
      </c>
      <c r="E173" t="s">
        <v>1419</v>
      </c>
      <c r="F173" t="s">
        <v>63</v>
      </c>
      <c r="G173" t="s">
        <v>1418</v>
      </c>
      <c r="H173" s="1">
        <v>45291</v>
      </c>
      <c r="N173">
        <v>0.26</v>
      </c>
      <c r="O173" t="s">
        <v>1420</v>
      </c>
      <c r="R173">
        <v>451265</v>
      </c>
      <c r="S173">
        <v>1604265</v>
      </c>
    </row>
    <row r="174" spans="1:19" x14ac:dyDescent="0.25">
      <c r="A174" s="9">
        <v>173</v>
      </c>
      <c r="B174" t="s">
        <v>28</v>
      </c>
      <c r="C174" t="s">
        <v>376</v>
      </c>
      <c r="D174" t="s">
        <v>25</v>
      </c>
      <c r="E174" t="s">
        <v>1503</v>
      </c>
      <c r="F174" t="s">
        <v>63</v>
      </c>
      <c r="G174" t="s">
        <v>267</v>
      </c>
      <c r="H174" s="1">
        <v>45291</v>
      </c>
      <c r="M174">
        <v>2108</v>
      </c>
      <c r="N174">
        <v>2.77</v>
      </c>
      <c r="O174" t="s">
        <v>1505</v>
      </c>
      <c r="R174">
        <v>451374</v>
      </c>
      <c r="S174">
        <v>1607251</v>
      </c>
    </row>
    <row r="175" spans="1:19" x14ac:dyDescent="0.25">
      <c r="A175" s="9">
        <v>174</v>
      </c>
      <c r="B175" t="s">
        <v>28</v>
      </c>
      <c r="C175" t="s">
        <v>376</v>
      </c>
      <c r="D175" t="s">
        <v>76</v>
      </c>
      <c r="E175" t="s">
        <v>1835</v>
      </c>
      <c r="F175" t="s">
        <v>63</v>
      </c>
      <c r="G175" t="s">
        <v>267</v>
      </c>
      <c r="H175" s="1">
        <v>45291</v>
      </c>
      <c r="J175">
        <v>58807773</v>
      </c>
      <c r="M175">
        <v>1600</v>
      </c>
      <c r="N175">
        <v>0.75</v>
      </c>
      <c r="O175" t="s">
        <v>598</v>
      </c>
      <c r="R175">
        <v>449455</v>
      </c>
      <c r="S175">
        <v>1608669</v>
      </c>
    </row>
    <row r="176" spans="1:19" x14ac:dyDescent="0.25">
      <c r="A176" s="9">
        <v>175</v>
      </c>
      <c r="B176" t="s">
        <v>28</v>
      </c>
      <c r="C176" t="s">
        <v>376</v>
      </c>
      <c r="D176" t="s">
        <v>16</v>
      </c>
      <c r="E176" t="s">
        <v>1837</v>
      </c>
      <c r="F176" t="s">
        <v>63</v>
      </c>
      <c r="G176" t="s">
        <v>1836</v>
      </c>
      <c r="H176" s="1">
        <v>45291</v>
      </c>
      <c r="J176">
        <v>52029543</v>
      </c>
      <c r="N176">
        <v>2.52</v>
      </c>
      <c r="O176" t="s">
        <v>1838</v>
      </c>
      <c r="R176">
        <v>449321</v>
      </c>
      <c r="S176">
        <v>1608675</v>
      </c>
    </row>
    <row r="177" spans="1:19" x14ac:dyDescent="0.25">
      <c r="A177" s="9">
        <v>176</v>
      </c>
      <c r="B177" t="s">
        <v>28</v>
      </c>
      <c r="C177" t="s">
        <v>291</v>
      </c>
      <c r="D177" t="s">
        <v>16</v>
      </c>
      <c r="E177" t="s">
        <v>1840</v>
      </c>
      <c r="F177" t="s">
        <v>63</v>
      </c>
      <c r="G177" t="s">
        <v>1839</v>
      </c>
      <c r="H177" s="1">
        <v>45291</v>
      </c>
      <c r="J177">
        <v>44804434</v>
      </c>
      <c r="N177">
        <v>0.17</v>
      </c>
      <c r="O177" t="s">
        <v>1841</v>
      </c>
      <c r="Q177" t="s">
        <v>258</v>
      </c>
      <c r="R177">
        <v>476147</v>
      </c>
      <c r="S177">
        <v>1636792</v>
      </c>
    </row>
    <row r="178" spans="1:19" x14ac:dyDescent="0.25">
      <c r="A178" s="9">
        <v>177</v>
      </c>
      <c r="B178" t="s">
        <v>28</v>
      </c>
      <c r="C178" t="s">
        <v>235</v>
      </c>
      <c r="D178" t="s">
        <v>25</v>
      </c>
      <c r="E178" t="s">
        <v>1883</v>
      </c>
      <c r="F178" t="s">
        <v>63</v>
      </c>
      <c r="G178" t="s">
        <v>267</v>
      </c>
      <c r="H178" s="1">
        <v>45291</v>
      </c>
      <c r="I178" t="s">
        <v>1884</v>
      </c>
      <c r="J178">
        <v>55346168</v>
      </c>
      <c r="M178">
        <v>145</v>
      </c>
      <c r="N178">
        <v>0.03</v>
      </c>
      <c r="O178" t="s">
        <v>1885</v>
      </c>
      <c r="R178">
        <v>459309</v>
      </c>
      <c r="S178">
        <v>1618507</v>
      </c>
    </row>
    <row r="179" spans="1:19" x14ac:dyDescent="0.25">
      <c r="A179" s="9">
        <v>178</v>
      </c>
      <c r="B179" t="s">
        <v>28</v>
      </c>
      <c r="C179" t="s">
        <v>376</v>
      </c>
      <c r="D179" t="s">
        <v>76</v>
      </c>
      <c r="E179" t="s">
        <v>1835</v>
      </c>
      <c r="F179" t="s">
        <v>59</v>
      </c>
      <c r="G179" t="s">
        <v>97</v>
      </c>
      <c r="H179" s="1">
        <v>45291</v>
      </c>
      <c r="J179">
        <v>58807773</v>
      </c>
      <c r="M179">
        <v>214</v>
      </c>
      <c r="N179">
        <v>0.25</v>
      </c>
      <c r="O179" t="s">
        <v>598</v>
      </c>
      <c r="R179">
        <v>449205</v>
      </c>
      <c r="S179">
        <v>1608546</v>
      </c>
    </row>
    <row r="180" spans="1:19" x14ac:dyDescent="0.25">
      <c r="A180" s="9">
        <v>179</v>
      </c>
      <c r="B180" t="s">
        <v>28</v>
      </c>
      <c r="C180" t="s">
        <v>56</v>
      </c>
      <c r="D180" t="s">
        <v>76</v>
      </c>
      <c r="E180" t="s">
        <v>2227</v>
      </c>
      <c r="F180" t="s">
        <v>63</v>
      </c>
      <c r="G180" t="s">
        <v>267</v>
      </c>
      <c r="H180" s="1">
        <v>45291</v>
      </c>
      <c r="J180">
        <v>78323074</v>
      </c>
      <c r="M180">
        <v>256.29000000000002</v>
      </c>
      <c r="N180">
        <v>0.86</v>
      </c>
      <c r="O180" t="s">
        <v>2228</v>
      </c>
      <c r="R180">
        <v>466420</v>
      </c>
      <c r="S180">
        <v>1613582</v>
      </c>
    </row>
    <row r="181" spans="1:19" x14ac:dyDescent="0.25">
      <c r="A181" s="9">
        <v>180</v>
      </c>
      <c r="B181" t="s">
        <v>28</v>
      </c>
      <c r="C181" t="s">
        <v>376</v>
      </c>
      <c r="D181" t="s">
        <v>16</v>
      </c>
      <c r="E181" t="s">
        <v>2229</v>
      </c>
      <c r="F181" t="s">
        <v>63</v>
      </c>
      <c r="G181" t="s">
        <v>267</v>
      </c>
      <c r="H181" s="1">
        <v>45291</v>
      </c>
      <c r="J181">
        <v>45324942</v>
      </c>
      <c r="N181">
        <v>2.2799999999999998</v>
      </c>
      <c r="O181" t="s">
        <v>2230</v>
      </c>
      <c r="R181">
        <v>453338</v>
      </c>
      <c r="S181">
        <v>1608581</v>
      </c>
    </row>
    <row r="182" spans="1:19" x14ac:dyDescent="0.25">
      <c r="A182" s="9">
        <v>181</v>
      </c>
      <c r="B182" t="s">
        <v>28</v>
      </c>
      <c r="C182" t="s">
        <v>291</v>
      </c>
      <c r="D182" t="s">
        <v>16</v>
      </c>
      <c r="E182" t="s">
        <v>1260</v>
      </c>
      <c r="F182" t="s">
        <v>63</v>
      </c>
      <c r="G182" t="s">
        <v>267</v>
      </c>
      <c r="H182" s="1">
        <v>45291</v>
      </c>
      <c r="I182" t="s">
        <v>2269</v>
      </c>
      <c r="J182">
        <v>78392108</v>
      </c>
      <c r="N182">
        <v>0.49</v>
      </c>
      <c r="O182" t="s">
        <v>1343</v>
      </c>
      <c r="Q182" t="s">
        <v>258</v>
      </c>
      <c r="R182">
        <v>469824</v>
      </c>
      <c r="S182">
        <v>1631726</v>
      </c>
    </row>
    <row r="183" spans="1:19" x14ac:dyDescent="0.25">
      <c r="A183" s="9">
        <v>182</v>
      </c>
      <c r="B183" t="s">
        <v>28</v>
      </c>
      <c r="C183" t="s">
        <v>288</v>
      </c>
      <c r="D183" t="s">
        <v>16</v>
      </c>
      <c r="E183" t="s">
        <v>2302</v>
      </c>
      <c r="F183" t="s">
        <v>63</v>
      </c>
      <c r="G183" t="s">
        <v>267</v>
      </c>
      <c r="H183" s="1">
        <v>45291</v>
      </c>
      <c r="J183">
        <v>78392108</v>
      </c>
      <c r="N183">
        <v>1.33</v>
      </c>
      <c r="O183" t="s">
        <v>2303</v>
      </c>
      <c r="R183">
        <v>440444</v>
      </c>
      <c r="S183">
        <v>1595527</v>
      </c>
    </row>
    <row r="184" spans="1:19" x14ac:dyDescent="0.25">
      <c r="A184" s="9">
        <v>183</v>
      </c>
      <c r="B184" t="s">
        <v>28</v>
      </c>
      <c r="C184" t="s">
        <v>291</v>
      </c>
      <c r="D184" t="s">
        <v>290</v>
      </c>
      <c r="E184" t="s">
        <v>2332</v>
      </c>
      <c r="F184" t="s">
        <v>59</v>
      </c>
      <c r="G184" t="s">
        <v>97</v>
      </c>
      <c r="H184" s="1">
        <v>45657</v>
      </c>
      <c r="I184" t="s">
        <v>2490</v>
      </c>
      <c r="J184">
        <v>78448334</v>
      </c>
      <c r="N184">
        <v>0.28000000000000003</v>
      </c>
      <c r="O184" t="s">
        <v>2333</v>
      </c>
      <c r="Q184" t="s">
        <v>258</v>
      </c>
      <c r="R184">
        <v>467334</v>
      </c>
      <c r="S184">
        <v>1635880</v>
      </c>
    </row>
    <row r="185" spans="1:19" x14ac:dyDescent="0.25">
      <c r="A185" s="9">
        <v>184</v>
      </c>
      <c r="B185" t="s">
        <v>28</v>
      </c>
      <c r="C185" t="s">
        <v>291</v>
      </c>
      <c r="D185" t="s">
        <v>290</v>
      </c>
      <c r="E185" t="s">
        <v>2334</v>
      </c>
      <c r="F185" t="s">
        <v>59</v>
      </c>
      <c r="G185" t="s">
        <v>97</v>
      </c>
      <c r="H185" s="1">
        <v>45657</v>
      </c>
      <c r="I185" t="s">
        <v>2490</v>
      </c>
      <c r="J185">
        <v>78448334</v>
      </c>
      <c r="N185">
        <v>0.17</v>
      </c>
      <c r="O185" t="s">
        <v>2333</v>
      </c>
      <c r="Q185" t="s">
        <v>258</v>
      </c>
      <c r="R185">
        <v>467120</v>
      </c>
      <c r="S185">
        <v>1635874</v>
      </c>
    </row>
    <row r="186" spans="1:19" x14ac:dyDescent="0.25">
      <c r="A186" s="9">
        <v>185</v>
      </c>
      <c r="B186" t="s">
        <v>28</v>
      </c>
      <c r="C186" t="s">
        <v>291</v>
      </c>
      <c r="D186" t="s">
        <v>290</v>
      </c>
      <c r="E186" t="s">
        <v>2335</v>
      </c>
      <c r="F186" t="s">
        <v>59</v>
      </c>
      <c r="G186" t="s">
        <v>97</v>
      </c>
      <c r="H186" s="1">
        <v>45657</v>
      </c>
      <c r="I186" t="s">
        <v>2491</v>
      </c>
      <c r="J186">
        <v>78448334</v>
      </c>
      <c r="N186">
        <v>0.28000000000000003</v>
      </c>
      <c r="O186" t="s">
        <v>2333</v>
      </c>
      <c r="Q186" t="s">
        <v>258</v>
      </c>
      <c r="R186">
        <v>466601</v>
      </c>
      <c r="S186">
        <v>1636032</v>
      </c>
    </row>
    <row r="187" spans="1:19" x14ac:dyDescent="0.25">
      <c r="A187" s="9">
        <v>186</v>
      </c>
      <c r="B187" t="s">
        <v>28</v>
      </c>
      <c r="C187" t="s">
        <v>291</v>
      </c>
      <c r="D187" t="s">
        <v>290</v>
      </c>
      <c r="E187" t="s">
        <v>312</v>
      </c>
      <c r="F187" t="s">
        <v>59</v>
      </c>
      <c r="G187" t="s">
        <v>97</v>
      </c>
      <c r="H187" s="1">
        <v>45657</v>
      </c>
      <c r="I187" t="s">
        <v>2492</v>
      </c>
      <c r="J187">
        <v>78448334</v>
      </c>
      <c r="N187">
        <v>0.09</v>
      </c>
      <c r="O187" t="s">
        <v>2333</v>
      </c>
      <c r="Q187" t="s">
        <v>258</v>
      </c>
      <c r="R187">
        <v>464315</v>
      </c>
      <c r="S187">
        <v>1637576</v>
      </c>
    </row>
    <row r="188" spans="1:19" x14ac:dyDescent="0.25">
      <c r="A188" s="9">
        <v>187</v>
      </c>
      <c r="B188" t="s">
        <v>28</v>
      </c>
      <c r="C188" t="s">
        <v>291</v>
      </c>
      <c r="D188" t="s">
        <v>290</v>
      </c>
      <c r="E188" t="s">
        <v>2336</v>
      </c>
      <c r="F188" t="s">
        <v>59</v>
      </c>
      <c r="G188" t="s">
        <v>97</v>
      </c>
      <c r="H188" s="1">
        <v>45657</v>
      </c>
      <c r="I188" t="s">
        <v>2493</v>
      </c>
      <c r="J188">
        <v>78448334</v>
      </c>
      <c r="N188">
        <v>0.21</v>
      </c>
      <c r="O188" t="s">
        <v>549</v>
      </c>
      <c r="Q188" t="s">
        <v>258</v>
      </c>
      <c r="R188">
        <v>463384</v>
      </c>
      <c r="S188">
        <v>1635654</v>
      </c>
    </row>
    <row r="189" spans="1:19" x14ac:dyDescent="0.25">
      <c r="A189" s="9">
        <v>188</v>
      </c>
      <c r="B189" t="s">
        <v>28</v>
      </c>
      <c r="C189" t="s">
        <v>291</v>
      </c>
      <c r="D189" t="s">
        <v>290</v>
      </c>
      <c r="E189" t="s">
        <v>2337</v>
      </c>
      <c r="F189" t="s">
        <v>59</v>
      </c>
      <c r="G189" t="s">
        <v>97</v>
      </c>
      <c r="H189" s="1">
        <v>45657</v>
      </c>
      <c r="I189" t="s">
        <v>2493</v>
      </c>
      <c r="J189">
        <v>78448334</v>
      </c>
      <c r="N189">
        <v>0.66</v>
      </c>
      <c r="O189" t="s">
        <v>2333</v>
      </c>
      <c r="Q189" t="s">
        <v>258</v>
      </c>
      <c r="R189">
        <v>463844</v>
      </c>
      <c r="S189">
        <v>1637744</v>
      </c>
    </row>
    <row r="190" spans="1:19" x14ac:dyDescent="0.25">
      <c r="A190" s="9">
        <v>189</v>
      </c>
      <c r="B190" t="s">
        <v>28</v>
      </c>
      <c r="C190" t="s">
        <v>291</v>
      </c>
      <c r="D190" t="s">
        <v>290</v>
      </c>
      <c r="E190" t="s">
        <v>2360</v>
      </c>
      <c r="F190" t="s">
        <v>59</v>
      </c>
      <c r="G190" t="s">
        <v>97</v>
      </c>
      <c r="H190" s="1">
        <v>45657</v>
      </c>
      <c r="I190" t="s">
        <v>2495</v>
      </c>
      <c r="J190">
        <v>78448334</v>
      </c>
      <c r="N190">
        <v>0.09</v>
      </c>
      <c r="O190" t="s">
        <v>659</v>
      </c>
      <c r="Q190" t="s">
        <v>258</v>
      </c>
      <c r="R190">
        <v>465090</v>
      </c>
      <c r="S190">
        <v>1637365</v>
      </c>
    </row>
    <row r="191" spans="1:19" x14ac:dyDescent="0.25">
      <c r="A191" s="9">
        <v>190</v>
      </c>
      <c r="B191" t="s">
        <v>28</v>
      </c>
      <c r="C191" t="s">
        <v>291</v>
      </c>
      <c r="D191" t="s">
        <v>290</v>
      </c>
      <c r="E191" t="s">
        <v>2336</v>
      </c>
      <c r="F191" t="s">
        <v>1232</v>
      </c>
      <c r="G191" t="s">
        <v>97</v>
      </c>
      <c r="H191" s="1">
        <v>45657</v>
      </c>
      <c r="I191" t="s">
        <v>2521</v>
      </c>
      <c r="J191">
        <v>78448334</v>
      </c>
      <c r="N191">
        <v>0.17</v>
      </c>
      <c r="O191" t="s">
        <v>2522</v>
      </c>
      <c r="Q191" t="s">
        <v>258</v>
      </c>
      <c r="R191">
        <v>463337</v>
      </c>
      <c r="S191">
        <v>1635638</v>
      </c>
    </row>
    <row r="192" spans="1:19" x14ac:dyDescent="0.25">
      <c r="A192" s="9">
        <v>191</v>
      </c>
      <c r="B192" t="s">
        <v>28</v>
      </c>
      <c r="C192" t="s">
        <v>291</v>
      </c>
      <c r="D192" t="s">
        <v>290</v>
      </c>
      <c r="E192" t="s">
        <v>2523</v>
      </c>
      <c r="F192" t="s">
        <v>1232</v>
      </c>
      <c r="G192" t="s">
        <v>97</v>
      </c>
      <c r="H192" s="1">
        <v>45657</v>
      </c>
      <c r="I192" t="s">
        <v>2524</v>
      </c>
      <c r="J192">
        <v>78448334</v>
      </c>
      <c r="N192">
        <v>0.09</v>
      </c>
      <c r="O192" t="s">
        <v>1616</v>
      </c>
      <c r="Q192" t="s">
        <v>258</v>
      </c>
      <c r="R192">
        <v>463632</v>
      </c>
      <c r="S192">
        <v>1636124</v>
      </c>
    </row>
    <row r="193" spans="1:19" x14ac:dyDescent="0.25">
      <c r="A193" s="9">
        <v>192</v>
      </c>
      <c r="B193" t="s">
        <v>28</v>
      </c>
      <c r="C193" t="s">
        <v>291</v>
      </c>
      <c r="D193" t="s">
        <v>290</v>
      </c>
      <c r="E193" t="s">
        <v>314</v>
      </c>
      <c r="F193" t="s">
        <v>1232</v>
      </c>
      <c r="G193" t="s">
        <v>97</v>
      </c>
      <c r="H193" s="1">
        <v>45657</v>
      </c>
      <c r="I193" t="s">
        <v>2524</v>
      </c>
      <c r="J193">
        <v>78448334</v>
      </c>
      <c r="N193">
        <v>0.16</v>
      </c>
      <c r="O193" t="s">
        <v>313</v>
      </c>
      <c r="Q193" t="s">
        <v>258</v>
      </c>
      <c r="R193">
        <v>463943</v>
      </c>
      <c r="S193">
        <v>1636702</v>
      </c>
    </row>
    <row r="194" spans="1:19" x14ac:dyDescent="0.25">
      <c r="A194" s="9">
        <v>193</v>
      </c>
      <c r="B194" t="s">
        <v>28</v>
      </c>
      <c r="C194" t="s">
        <v>291</v>
      </c>
      <c r="D194" t="s">
        <v>290</v>
      </c>
      <c r="E194" t="s">
        <v>2525</v>
      </c>
      <c r="F194" t="s">
        <v>1232</v>
      </c>
      <c r="G194" t="s">
        <v>97</v>
      </c>
      <c r="H194" s="1">
        <v>45657</v>
      </c>
      <c r="I194" t="s">
        <v>2524</v>
      </c>
      <c r="J194">
        <v>78448334</v>
      </c>
      <c r="N194">
        <v>0.11</v>
      </c>
      <c r="O194" t="s">
        <v>313</v>
      </c>
      <c r="Q194" t="s">
        <v>258</v>
      </c>
      <c r="R194">
        <v>464306</v>
      </c>
      <c r="S194">
        <v>1636718</v>
      </c>
    </row>
    <row r="195" spans="1:19" x14ac:dyDescent="0.25">
      <c r="A195" s="9">
        <v>194</v>
      </c>
      <c r="B195" t="s">
        <v>28</v>
      </c>
      <c r="C195" t="s">
        <v>291</v>
      </c>
      <c r="D195" t="s">
        <v>290</v>
      </c>
      <c r="E195" t="s">
        <v>2526</v>
      </c>
      <c r="F195" t="s">
        <v>1232</v>
      </c>
      <c r="G195" t="s">
        <v>97</v>
      </c>
      <c r="H195" s="1">
        <v>45657</v>
      </c>
      <c r="I195" t="s">
        <v>2524</v>
      </c>
      <c r="J195">
        <v>78448334</v>
      </c>
      <c r="N195">
        <v>0.31</v>
      </c>
      <c r="O195" t="s">
        <v>2527</v>
      </c>
      <c r="Q195" t="s">
        <v>258</v>
      </c>
      <c r="R195">
        <v>464678</v>
      </c>
      <c r="S195">
        <v>1636835</v>
      </c>
    </row>
    <row r="196" spans="1:19" x14ac:dyDescent="0.25">
      <c r="A196" s="9">
        <v>195</v>
      </c>
      <c r="B196" t="s">
        <v>28</v>
      </c>
      <c r="C196" t="s">
        <v>291</v>
      </c>
      <c r="D196" t="s">
        <v>290</v>
      </c>
      <c r="E196" t="s">
        <v>2528</v>
      </c>
      <c r="F196" t="s">
        <v>1232</v>
      </c>
      <c r="G196" t="s">
        <v>97</v>
      </c>
      <c r="H196" s="1">
        <v>45657</v>
      </c>
      <c r="I196" t="s">
        <v>2524</v>
      </c>
      <c r="J196">
        <v>78448334</v>
      </c>
      <c r="N196">
        <v>0.18</v>
      </c>
      <c r="O196" t="s">
        <v>540</v>
      </c>
      <c r="Q196" t="s">
        <v>258</v>
      </c>
      <c r="R196">
        <v>463951</v>
      </c>
      <c r="S196">
        <v>1637205</v>
      </c>
    </row>
    <row r="197" spans="1:19" x14ac:dyDescent="0.25">
      <c r="A197" s="9">
        <v>196</v>
      </c>
      <c r="B197" t="s">
        <v>28</v>
      </c>
      <c r="C197" t="s">
        <v>291</v>
      </c>
      <c r="D197" t="s">
        <v>25</v>
      </c>
      <c r="E197" t="s">
        <v>3179</v>
      </c>
      <c r="F197" t="s">
        <v>3180</v>
      </c>
      <c r="G197" t="s">
        <v>3178</v>
      </c>
      <c r="H197" s="1">
        <v>45657</v>
      </c>
      <c r="I197" t="s">
        <v>3181</v>
      </c>
      <c r="J197">
        <v>78448334</v>
      </c>
      <c r="M197">
        <v>400</v>
      </c>
      <c r="N197">
        <v>0.53</v>
      </c>
      <c r="O197" t="s">
        <v>1980</v>
      </c>
      <c r="Q197" t="s">
        <v>258</v>
      </c>
      <c r="R197">
        <v>464290</v>
      </c>
      <c r="S197">
        <v>1631921</v>
      </c>
    </row>
    <row r="198" spans="1:19" x14ac:dyDescent="0.25">
      <c r="A198" s="9">
        <v>197</v>
      </c>
      <c r="B198" t="s">
        <v>28</v>
      </c>
      <c r="C198" t="s">
        <v>3183</v>
      </c>
      <c r="D198" t="s">
        <v>25</v>
      </c>
      <c r="E198" t="s">
        <v>3182</v>
      </c>
      <c r="F198" t="s">
        <v>59</v>
      </c>
      <c r="G198" t="s">
        <v>97</v>
      </c>
      <c r="H198" s="1">
        <v>45657</v>
      </c>
      <c r="I198" t="s">
        <v>984</v>
      </c>
      <c r="J198">
        <v>55631404</v>
      </c>
      <c r="M198">
        <v>400</v>
      </c>
      <c r="N198">
        <v>0.15</v>
      </c>
      <c r="O198" t="s">
        <v>3184</v>
      </c>
      <c r="Q198" t="s">
        <v>258</v>
      </c>
      <c r="R198">
        <v>457803</v>
      </c>
      <c r="S198">
        <v>1648438</v>
      </c>
    </row>
    <row r="199" spans="1:19" x14ac:dyDescent="0.25">
      <c r="A199" s="9">
        <v>198</v>
      </c>
      <c r="B199" t="s">
        <v>28</v>
      </c>
      <c r="C199" t="s">
        <v>291</v>
      </c>
      <c r="D199" t="s">
        <v>25</v>
      </c>
      <c r="E199" t="s">
        <v>3706</v>
      </c>
      <c r="F199" t="s">
        <v>3707</v>
      </c>
      <c r="G199" t="s">
        <v>97</v>
      </c>
      <c r="H199" s="1">
        <v>46022</v>
      </c>
      <c r="I199" t="s">
        <v>3708</v>
      </c>
      <c r="J199">
        <v>78448334</v>
      </c>
      <c r="M199">
        <v>5</v>
      </c>
      <c r="N199">
        <v>0.14000000000000001</v>
      </c>
      <c r="O199" t="s">
        <v>3709</v>
      </c>
      <c r="Q199" t="s">
        <v>258</v>
      </c>
      <c r="R199">
        <v>465311</v>
      </c>
      <c r="S199">
        <v>1634474</v>
      </c>
    </row>
    <row r="200" spans="1:19" x14ac:dyDescent="0.25">
      <c r="A200" s="9">
        <v>199</v>
      </c>
      <c r="B200" t="s">
        <v>28</v>
      </c>
      <c r="C200" t="s">
        <v>28</v>
      </c>
      <c r="D200" t="s">
        <v>16</v>
      </c>
      <c r="E200" t="s">
        <v>4254</v>
      </c>
      <c r="F200" t="s">
        <v>59</v>
      </c>
      <c r="G200" t="s">
        <v>88</v>
      </c>
      <c r="H200" s="1">
        <v>46022</v>
      </c>
      <c r="I200" t="s">
        <v>4255</v>
      </c>
      <c r="J200">
        <v>30297238</v>
      </c>
      <c r="L200" t="s">
        <v>4256</v>
      </c>
      <c r="N200">
        <v>3.77</v>
      </c>
      <c r="O200" t="s">
        <v>4257</v>
      </c>
      <c r="Q200" t="s">
        <v>46</v>
      </c>
      <c r="R200">
        <v>448088</v>
      </c>
      <c r="S200">
        <v>1626328</v>
      </c>
    </row>
    <row r="201" spans="1:19" x14ac:dyDescent="0.25">
      <c r="A201" s="9">
        <v>200</v>
      </c>
      <c r="B201" t="s">
        <v>28</v>
      </c>
      <c r="C201" t="s">
        <v>291</v>
      </c>
      <c r="D201" t="s">
        <v>290</v>
      </c>
      <c r="E201" t="s">
        <v>4552</v>
      </c>
      <c r="F201" t="s">
        <v>59</v>
      </c>
      <c r="G201" t="s">
        <v>97</v>
      </c>
      <c r="H201" s="1">
        <v>46022</v>
      </c>
      <c r="I201" t="s">
        <v>4553</v>
      </c>
      <c r="J201">
        <v>51645950</v>
      </c>
      <c r="N201">
        <v>1.99</v>
      </c>
      <c r="O201" t="s">
        <v>4554</v>
      </c>
      <c r="Q201" t="s">
        <v>258</v>
      </c>
      <c r="R201">
        <v>477682</v>
      </c>
      <c r="S201">
        <v>1639746</v>
      </c>
    </row>
    <row r="202" spans="1:19" x14ac:dyDescent="0.25">
      <c r="A202" s="9">
        <v>201</v>
      </c>
      <c r="B202" t="s">
        <v>28</v>
      </c>
      <c r="C202" t="s">
        <v>291</v>
      </c>
      <c r="D202" t="s">
        <v>290</v>
      </c>
      <c r="E202" t="s">
        <v>4555</v>
      </c>
      <c r="F202" t="s">
        <v>59</v>
      </c>
      <c r="G202" t="s">
        <v>97</v>
      </c>
      <c r="H202" s="1">
        <v>46022</v>
      </c>
      <c r="I202" t="s">
        <v>4553</v>
      </c>
      <c r="J202">
        <v>40451735</v>
      </c>
      <c r="N202">
        <v>4.7</v>
      </c>
      <c r="O202" t="s">
        <v>4556</v>
      </c>
      <c r="Q202" t="s">
        <v>258</v>
      </c>
      <c r="R202">
        <v>477303</v>
      </c>
      <c r="S202">
        <v>1639960</v>
      </c>
    </row>
    <row r="203" spans="1:19" x14ac:dyDescent="0.25">
      <c r="A203" s="9">
        <v>202</v>
      </c>
      <c r="B203" t="s">
        <v>28</v>
      </c>
      <c r="C203" t="s">
        <v>291</v>
      </c>
      <c r="D203" t="s">
        <v>290</v>
      </c>
      <c r="E203" t="s">
        <v>4552</v>
      </c>
      <c r="F203" t="s">
        <v>59</v>
      </c>
      <c r="G203" t="s">
        <v>97</v>
      </c>
      <c r="H203" s="1">
        <v>46022</v>
      </c>
      <c r="I203" t="s">
        <v>4553</v>
      </c>
      <c r="J203">
        <v>51645950</v>
      </c>
      <c r="N203">
        <v>3.31</v>
      </c>
      <c r="O203" t="s">
        <v>4558</v>
      </c>
      <c r="Q203" t="s">
        <v>258</v>
      </c>
      <c r="R203">
        <v>477921</v>
      </c>
      <c r="S203">
        <v>1639752</v>
      </c>
    </row>
    <row r="204" spans="1:19" x14ac:dyDescent="0.25">
      <c r="A204" s="9">
        <v>203</v>
      </c>
      <c r="B204" t="s">
        <v>28</v>
      </c>
      <c r="C204" t="s">
        <v>291</v>
      </c>
      <c r="D204" t="s">
        <v>290</v>
      </c>
      <c r="E204" t="s">
        <v>4561</v>
      </c>
      <c r="F204" t="s">
        <v>59</v>
      </c>
      <c r="G204" t="s">
        <v>97</v>
      </c>
      <c r="H204" s="1">
        <v>46022</v>
      </c>
      <c r="I204" t="s">
        <v>4553</v>
      </c>
      <c r="J204">
        <v>40451735</v>
      </c>
      <c r="N204">
        <v>2.87</v>
      </c>
      <c r="O204" t="s">
        <v>4562</v>
      </c>
      <c r="Q204" t="s">
        <v>258</v>
      </c>
      <c r="R204">
        <v>477369</v>
      </c>
      <c r="S204">
        <v>1639847</v>
      </c>
    </row>
    <row r="205" spans="1:19" x14ac:dyDescent="0.25">
      <c r="A205" s="9">
        <v>204</v>
      </c>
      <c r="B205" t="s">
        <v>28</v>
      </c>
      <c r="C205" t="s">
        <v>291</v>
      </c>
      <c r="D205" t="s">
        <v>16</v>
      </c>
      <c r="E205" t="s">
        <v>4739</v>
      </c>
      <c r="F205" t="s">
        <v>63</v>
      </c>
      <c r="G205" t="s">
        <v>97</v>
      </c>
      <c r="H205" s="1">
        <v>46387</v>
      </c>
      <c r="I205" t="s">
        <v>4740</v>
      </c>
      <c r="J205">
        <v>78448334</v>
      </c>
      <c r="N205">
        <v>0.24</v>
      </c>
      <c r="O205" t="s">
        <v>4741</v>
      </c>
      <c r="Q205" t="s">
        <v>258</v>
      </c>
      <c r="R205">
        <v>469954</v>
      </c>
      <c r="S205">
        <v>1633996</v>
      </c>
    </row>
    <row r="206" spans="1:19" x14ac:dyDescent="0.25">
      <c r="A206" s="9">
        <v>205</v>
      </c>
      <c r="B206" t="s">
        <v>28</v>
      </c>
      <c r="C206" t="s">
        <v>291</v>
      </c>
      <c r="D206" t="s">
        <v>16</v>
      </c>
      <c r="E206" t="s">
        <v>4742</v>
      </c>
      <c r="F206" t="s">
        <v>63</v>
      </c>
      <c r="G206" t="s">
        <v>97</v>
      </c>
      <c r="H206" s="1">
        <v>46387</v>
      </c>
      <c r="I206" t="s">
        <v>4743</v>
      </c>
      <c r="J206">
        <v>55233599</v>
      </c>
      <c r="N206">
        <v>0.42</v>
      </c>
      <c r="O206" t="s">
        <v>4744</v>
      </c>
      <c r="Q206" t="s">
        <v>258</v>
      </c>
      <c r="R206">
        <v>470841</v>
      </c>
      <c r="S206">
        <v>1634489</v>
      </c>
    </row>
    <row r="207" spans="1:19" x14ac:dyDescent="0.25">
      <c r="A207" s="9">
        <v>206</v>
      </c>
      <c r="B207" t="s">
        <v>28</v>
      </c>
      <c r="C207" t="s">
        <v>3183</v>
      </c>
      <c r="D207" t="s">
        <v>25</v>
      </c>
      <c r="E207" t="s">
        <v>4745</v>
      </c>
      <c r="F207" t="s">
        <v>59</v>
      </c>
      <c r="G207" t="s">
        <v>97</v>
      </c>
      <c r="H207" s="1">
        <v>46387</v>
      </c>
      <c r="J207">
        <v>50326840</v>
      </c>
      <c r="M207">
        <v>300</v>
      </c>
      <c r="N207">
        <v>0.17</v>
      </c>
      <c r="O207" t="s">
        <v>4746</v>
      </c>
      <c r="Q207" t="s">
        <v>258</v>
      </c>
      <c r="R207">
        <v>458045</v>
      </c>
      <c r="S207">
        <v>1624267</v>
      </c>
    </row>
    <row r="208" spans="1:19" x14ac:dyDescent="0.25">
      <c r="A208" s="9">
        <v>207</v>
      </c>
      <c r="B208" t="s">
        <v>28</v>
      </c>
      <c r="C208" t="s">
        <v>291</v>
      </c>
      <c r="D208" t="s">
        <v>16</v>
      </c>
      <c r="E208" t="s">
        <v>452</v>
      </c>
      <c r="F208" t="s">
        <v>63</v>
      </c>
      <c r="G208" t="s">
        <v>97</v>
      </c>
      <c r="H208" s="1">
        <v>46387</v>
      </c>
      <c r="J208">
        <v>51888551</v>
      </c>
      <c r="N208">
        <v>3.5</v>
      </c>
      <c r="O208" t="s">
        <v>4747</v>
      </c>
      <c r="Q208" t="s">
        <v>258</v>
      </c>
      <c r="R208">
        <v>477817</v>
      </c>
      <c r="S208">
        <v>1636956</v>
      </c>
    </row>
    <row r="209" spans="1:19" x14ac:dyDescent="0.25">
      <c r="A209" s="9">
        <v>208</v>
      </c>
      <c r="B209" t="s">
        <v>28</v>
      </c>
      <c r="C209" t="s">
        <v>297</v>
      </c>
      <c r="D209" t="s">
        <v>290</v>
      </c>
      <c r="E209" t="s">
        <v>4762</v>
      </c>
      <c r="F209" t="s">
        <v>4763</v>
      </c>
      <c r="G209" t="s">
        <v>97</v>
      </c>
      <c r="H209" s="1">
        <v>46387</v>
      </c>
      <c r="I209" t="s">
        <v>4764</v>
      </c>
      <c r="J209">
        <v>78403030</v>
      </c>
      <c r="N209">
        <v>0.1</v>
      </c>
      <c r="O209" t="s">
        <v>4765</v>
      </c>
      <c r="Q209" t="s">
        <v>258</v>
      </c>
      <c r="R209">
        <v>454014</v>
      </c>
      <c r="S209">
        <v>1630380</v>
      </c>
    </row>
    <row r="210" spans="1:19" x14ac:dyDescent="0.25">
      <c r="A210" s="9">
        <v>209</v>
      </c>
      <c r="B210" t="s">
        <v>28</v>
      </c>
      <c r="C210" t="s">
        <v>297</v>
      </c>
      <c r="D210" t="s">
        <v>290</v>
      </c>
      <c r="E210" t="s">
        <v>4766</v>
      </c>
      <c r="F210" t="s">
        <v>4763</v>
      </c>
      <c r="G210" t="s">
        <v>97</v>
      </c>
      <c r="H210" s="1">
        <v>46387</v>
      </c>
      <c r="I210" t="s">
        <v>4764</v>
      </c>
      <c r="J210">
        <v>78403030</v>
      </c>
      <c r="N210">
        <v>0.28999999999999998</v>
      </c>
      <c r="O210" t="s">
        <v>4767</v>
      </c>
      <c r="Q210" t="s">
        <v>258</v>
      </c>
      <c r="R210">
        <v>453254</v>
      </c>
      <c r="S210">
        <v>1631914</v>
      </c>
    </row>
    <row r="211" spans="1:19" x14ac:dyDescent="0.25">
      <c r="A211" s="9">
        <v>210</v>
      </c>
      <c r="B211" t="s">
        <v>28</v>
      </c>
      <c r="C211" t="s">
        <v>235</v>
      </c>
      <c r="D211" t="s">
        <v>16</v>
      </c>
      <c r="E211" t="s">
        <v>4824</v>
      </c>
      <c r="F211" t="s">
        <v>59</v>
      </c>
      <c r="G211" t="s">
        <v>4823</v>
      </c>
      <c r="H211" s="1">
        <v>46387</v>
      </c>
      <c r="J211">
        <v>54945449</v>
      </c>
      <c r="N211">
        <v>1.1100000000000001</v>
      </c>
      <c r="O211" t="s">
        <v>4825</v>
      </c>
      <c r="Q211" t="s">
        <v>46</v>
      </c>
      <c r="R211">
        <v>464781</v>
      </c>
      <c r="S211">
        <v>1616060</v>
      </c>
    </row>
    <row r="212" spans="1:19" x14ac:dyDescent="0.25">
      <c r="A212" s="9">
        <v>211</v>
      </c>
      <c r="B212" t="s">
        <v>28</v>
      </c>
      <c r="C212" t="s">
        <v>219</v>
      </c>
      <c r="D212" t="s">
        <v>240</v>
      </c>
      <c r="E212" t="s">
        <v>5120</v>
      </c>
      <c r="F212" t="s">
        <v>5121</v>
      </c>
      <c r="G212" t="s">
        <v>92</v>
      </c>
      <c r="H212" s="1">
        <v>45657</v>
      </c>
      <c r="J212">
        <v>22018000</v>
      </c>
      <c r="L212" t="s">
        <v>5122</v>
      </c>
      <c r="N212">
        <v>7.72</v>
      </c>
      <c r="O212" t="s">
        <v>5123</v>
      </c>
      <c r="Q212" t="s">
        <v>46</v>
      </c>
      <c r="R212">
        <v>436898</v>
      </c>
      <c r="S212">
        <v>1612092</v>
      </c>
    </row>
    <row r="213" spans="1:19" x14ac:dyDescent="0.25">
      <c r="A213" s="9">
        <v>212</v>
      </c>
      <c r="B213" t="s">
        <v>28</v>
      </c>
      <c r="C213" t="s">
        <v>219</v>
      </c>
      <c r="D213" t="s">
        <v>16</v>
      </c>
      <c r="E213" t="s">
        <v>5152</v>
      </c>
      <c r="F213" t="s">
        <v>5121</v>
      </c>
      <c r="G213" t="s">
        <v>466</v>
      </c>
      <c r="H213" s="1">
        <v>45657</v>
      </c>
      <c r="J213">
        <v>22018000</v>
      </c>
      <c r="K213">
        <v>55175213</v>
      </c>
      <c r="N213">
        <v>14.77</v>
      </c>
      <c r="O213" t="s">
        <v>5153</v>
      </c>
      <c r="Q213" t="s">
        <v>223</v>
      </c>
      <c r="R213">
        <v>436315</v>
      </c>
      <c r="S213">
        <v>1609767</v>
      </c>
    </row>
    <row r="214" spans="1:19" x14ac:dyDescent="0.25">
      <c r="A214" s="9">
        <v>213</v>
      </c>
      <c r="B214" t="s">
        <v>28</v>
      </c>
      <c r="C214" t="s">
        <v>28</v>
      </c>
      <c r="D214" t="s">
        <v>16</v>
      </c>
      <c r="E214" t="s">
        <v>5163</v>
      </c>
      <c r="F214" t="s">
        <v>59</v>
      </c>
      <c r="G214" t="s">
        <v>97</v>
      </c>
      <c r="H214" s="1">
        <v>45657</v>
      </c>
      <c r="J214">
        <v>49306974</v>
      </c>
      <c r="L214" t="s">
        <v>5164</v>
      </c>
      <c r="N214">
        <v>6.43</v>
      </c>
      <c r="O214" t="s">
        <v>5165</v>
      </c>
      <c r="Q214" t="s">
        <v>46</v>
      </c>
      <c r="R214">
        <v>469169</v>
      </c>
      <c r="S214">
        <v>1622959</v>
      </c>
    </row>
    <row r="215" spans="1:19" x14ac:dyDescent="0.25">
      <c r="A215" s="9">
        <v>214</v>
      </c>
      <c r="B215" t="s">
        <v>234</v>
      </c>
      <c r="C215" t="s">
        <v>338</v>
      </c>
      <c r="D215" t="s">
        <v>25</v>
      </c>
      <c r="E215" t="s">
        <v>505</v>
      </c>
      <c r="F215" t="s">
        <v>506</v>
      </c>
      <c r="G215" t="s">
        <v>267</v>
      </c>
      <c r="H215" s="1">
        <v>44926</v>
      </c>
      <c r="I215" t="s">
        <v>507</v>
      </c>
      <c r="M215">
        <v>551.14</v>
      </c>
      <c r="N215">
        <v>1.38</v>
      </c>
      <c r="O215" t="s">
        <v>508</v>
      </c>
      <c r="Q215" t="s">
        <v>258</v>
      </c>
      <c r="R215">
        <v>632640</v>
      </c>
      <c r="S215">
        <v>1647059</v>
      </c>
    </row>
    <row r="216" spans="1:19" x14ac:dyDescent="0.25">
      <c r="A216" s="9">
        <v>215</v>
      </c>
      <c r="B216" t="s">
        <v>234</v>
      </c>
      <c r="C216" t="s">
        <v>566</v>
      </c>
      <c r="D216" t="s">
        <v>25</v>
      </c>
      <c r="E216" t="s">
        <v>565</v>
      </c>
      <c r="F216" t="s">
        <v>59</v>
      </c>
      <c r="G216" t="s">
        <v>97</v>
      </c>
      <c r="H216" s="1">
        <v>44926</v>
      </c>
      <c r="I216" t="s">
        <v>567</v>
      </c>
      <c r="M216">
        <v>1014.32</v>
      </c>
      <c r="N216">
        <v>3</v>
      </c>
      <c r="O216" t="s">
        <v>568</v>
      </c>
      <c r="Q216" t="s">
        <v>258</v>
      </c>
      <c r="R216">
        <v>600231</v>
      </c>
      <c r="S216">
        <v>1630364</v>
      </c>
    </row>
    <row r="217" spans="1:19" x14ac:dyDescent="0.25">
      <c r="A217" s="9">
        <v>216</v>
      </c>
      <c r="B217" t="s">
        <v>234</v>
      </c>
      <c r="C217" t="s">
        <v>673</v>
      </c>
      <c r="D217" t="s">
        <v>25</v>
      </c>
      <c r="E217" t="s">
        <v>672</v>
      </c>
      <c r="F217" t="s">
        <v>674</v>
      </c>
      <c r="G217" t="s">
        <v>97</v>
      </c>
      <c r="H217" s="1">
        <v>44926</v>
      </c>
      <c r="M217">
        <v>1.5</v>
      </c>
      <c r="N217">
        <v>1.89</v>
      </c>
      <c r="O217" t="s">
        <v>675</v>
      </c>
      <c r="Q217" t="s">
        <v>258</v>
      </c>
      <c r="R217">
        <v>618925</v>
      </c>
      <c r="S217">
        <v>1644929</v>
      </c>
    </row>
    <row r="218" spans="1:19" x14ac:dyDescent="0.25">
      <c r="A218" s="9">
        <v>217</v>
      </c>
      <c r="B218" t="s">
        <v>234</v>
      </c>
      <c r="C218" t="s">
        <v>673</v>
      </c>
      <c r="D218" t="s">
        <v>25</v>
      </c>
      <c r="E218" t="s">
        <v>676</v>
      </c>
      <c r="F218" t="s">
        <v>674</v>
      </c>
      <c r="G218" t="s">
        <v>267</v>
      </c>
      <c r="H218" s="1">
        <v>44926</v>
      </c>
      <c r="M218">
        <v>1.5</v>
      </c>
      <c r="N218">
        <v>0.27</v>
      </c>
      <c r="O218" t="s">
        <v>675</v>
      </c>
      <c r="Q218" t="s">
        <v>258</v>
      </c>
      <c r="R218">
        <v>618982</v>
      </c>
      <c r="S218">
        <v>1643237</v>
      </c>
    </row>
    <row r="219" spans="1:19" x14ac:dyDescent="0.25">
      <c r="A219" s="9">
        <v>218</v>
      </c>
      <c r="B219" t="s">
        <v>234</v>
      </c>
      <c r="C219" t="s">
        <v>673</v>
      </c>
      <c r="D219" t="s">
        <v>25</v>
      </c>
      <c r="E219" t="s">
        <v>677</v>
      </c>
      <c r="F219" t="s">
        <v>674</v>
      </c>
      <c r="G219" t="s">
        <v>97</v>
      </c>
      <c r="H219" s="1">
        <v>44926</v>
      </c>
      <c r="I219" t="s">
        <v>678</v>
      </c>
      <c r="M219">
        <v>1.5</v>
      </c>
      <c r="N219">
        <v>0.72</v>
      </c>
      <c r="O219" t="s">
        <v>675</v>
      </c>
      <c r="Q219" t="s">
        <v>258</v>
      </c>
      <c r="R219">
        <v>618983</v>
      </c>
      <c r="S219">
        <v>1649686</v>
      </c>
    </row>
    <row r="220" spans="1:19" x14ac:dyDescent="0.25">
      <c r="A220" s="9">
        <v>219</v>
      </c>
      <c r="B220" t="s">
        <v>234</v>
      </c>
      <c r="C220" t="s">
        <v>673</v>
      </c>
      <c r="D220" t="s">
        <v>25</v>
      </c>
      <c r="E220" t="s">
        <v>679</v>
      </c>
      <c r="F220" t="s">
        <v>680</v>
      </c>
      <c r="G220" t="s">
        <v>267</v>
      </c>
      <c r="H220" s="1">
        <v>44926</v>
      </c>
      <c r="I220" t="s">
        <v>681</v>
      </c>
      <c r="M220">
        <v>1.5</v>
      </c>
      <c r="N220">
        <v>0.21</v>
      </c>
      <c r="O220" t="s">
        <v>675</v>
      </c>
      <c r="Q220" t="s">
        <v>258</v>
      </c>
      <c r="R220">
        <v>619223</v>
      </c>
      <c r="S220">
        <v>1646200</v>
      </c>
    </row>
    <row r="221" spans="1:19" x14ac:dyDescent="0.25">
      <c r="A221" s="9">
        <v>220</v>
      </c>
      <c r="B221" t="s">
        <v>234</v>
      </c>
      <c r="C221" t="s">
        <v>673</v>
      </c>
      <c r="D221" t="s">
        <v>25</v>
      </c>
      <c r="E221" t="s">
        <v>682</v>
      </c>
      <c r="F221" t="s">
        <v>680</v>
      </c>
      <c r="G221" t="s">
        <v>267</v>
      </c>
      <c r="H221" s="1">
        <v>44926</v>
      </c>
      <c r="I221" t="s">
        <v>678</v>
      </c>
      <c r="M221">
        <v>1.5</v>
      </c>
      <c r="N221">
        <v>0.3</v>
      </c>
      <c r="O221" t="s">
        <v>683</v>
      </c>
      <c r="Q221" t="s">
        <v>258</v>
      </c>
      <c r="R221">
        <v>619809</v>
      </c>
      <c r="S221">
        <v>1648210</v>
      </c>
    </row>
    <row r="222" spans="1:19" x14ac:dyDescent="0.25">
      <c r="A222" s="9">
        <v>221</v>
      </c>
      <c r="B222" t="s">
        <v>234</v>
      </c>
      <c r="C222" t="s">
        <v>673</v>
      </c>
      <c r="D222" t="s">
        <v>25</v>
      </c>
      <c r="E222" t="s">
        <v>684</v>
      </c>
      <c r="F222" t="s">
        <v>63</v>
      </c>
      <c r="G222" t="s">
        <v>97</v>
      </c>
      <c r="H222" s="1">
        <v>44926</v>
      </c>
      <c r="I222" t="s">
        <v>685</v>
      </c>
      <c r="M222">
        <v>890.77</v>
      </c>
      <c r="N222">
        <v>4.93</v>
      </c>
      <c r="O222" t="s">
        <v>686</v>
      </c>
      <c r="Q222" t="s">
        <v>258</v>
      </c>
      <c r="R222">
        <v>600231</v>
      </c>
      <c r="S222">
        <v>1630364</v>
      </c>
    </row>
    <row r="223" spans="1:19" x14ac:dyDescent="0.25">
      <c r="A223" s="9">
        <v>222</v>
      </c>
      <c r="B223" t="s">
        <v>234</v>
      </c>
      <c r="C223" t="s">
        <v>673</v>
      </c>
      <c r="D223" t="s">
        <v>25</v>
      </c>
      <c r="E223" t="s">
        <v>687</v>
      </c>
      <c r="F223" t="s">
        <v>680</v>
      </c>
      <c r="G223" t="s">
        <v>97</v>
      </c>
      <c r="H223" s="1">
        <v>44926</v>
      </c>
      <c r="M223">
        <v>1.5</v>
      </c>
      <c r="N223">
        <v>2.11</v>
      </c>
      <c r="O223" t="s">
        <v>675</v>
      </c>
      <c r="Q223" t="s">
        <v>258</v>
      </c>
      <c r="R223">
        <v>618976</v>
      </c>
      <c r="S223">
        <v>1645856</v>
      </c>
    </row>
    <row r="224" spans="1:19" x14ac:dyDescent="0.25">
      <c r="A224" s="9">
        <v>223</v>
      </c>
      <c r="B224" t="s">
        <v>234</v>
      </c>
      <c r="C224" t="s">
        <v>673</v>
      </c>
      <c r="D224" t="s">
        <v>25</v>
      </c>
      <c r="E224" t="s">
        <v>682</v>
      </c>
      <c r="F224" t="s">
        <v>680</v>
      </c>
      <c r="G224" t="s">
        <v>97</v>
      </c>
      <c r="H224" s="1">
        <v>44926</v>
      </c>
      <c r="M224">
        <v>1.5</v>
      </c>
      <c r="N224">
        <v>0.45</v>
      </c>
      <c r="O224" t="s">
        <v>683</v>
      </c>
      <c r="Q224" t="s">
        <v>258</v>
      </c>
      <c r="R224">
        <v>619676</v>
      </c>
      <c r="S224">
        <v>1647560</v>
      </c>
    </row>
    <row r="225" spans="1:19" x14ac:dyDescent="0.25">
      <c r="A225" s="9">
        <v>224</v>
      </c>
      <c r="B225" t="s">
        <v>234</v>
      </c>
      <c r="C225" t="s">
        <v>673</v>
      </c>
      <c r="D225" t="s">
        <v>25</v>
      </c>
      <c r="E225" t="s">
        <v>676</v>
      </c>
      <c r="F225" t="s">
        <v>680</v>
      </c>
      <c r="G225" t="s">
        <v>97</v>
      </c>
      <c r="H225" s="1">
        <v>44926</v>
      </c>
      <c r="M225">
        <v>1.5</v>
      </c>
      <c r="N225">
        <v>0.49</v>
      </c>
      <c r="O225" t="s">
        <v>675</v>
      </c>
      <c r="Q225" t="s">
        <v>258</v>
      </c>
      <c r="R225">
        <v>618993</v>
      </c>
      <c r="S225">
        <v>1643039</v>
      </c>
    </row>
    <row r="226" spans="1:19" x14ac:dyDescent="0.25">
      <c r="A226" s="9">
        <v>225</v>
      </c>
      <c r="B226" t="s">
        <v>234</v>
      </c>
      <c r="C226" t="s">
        <v>673</v>
      </c>
      <c r="D226" t="s">
        <v>25</v>
      </c>
      <c r="E226" t="s">
        <v>679</v>
      </c>
      <c r="F226" t="s">
        <v>680</v>
      </c>
      <c r="G226" t="s">
        <v>97</v>
      </c>
      <c r="H226" s="1">
        <v>44926</v>
      </c>
      <c r="M226">
        <v>1.5</v>
      </c>
      <c r="N226">
        <v>0.49</v>
      </c>
      <c r="O226" t="s">
        <v>675</v>
      </c>
      <c r="Q226" t="s">
        <v>258</v>
      </c>
      <c r="R226">
        <v>619207</v>
      </c>
      <c r="S226">
        <v>1646250</v>
      </c>
    </row>
    <row r="227" spans="1:19" x14ac:dyDescent="0.25">
      <c r="A227" s="9">
        <v>226</v>
      </c>
      <c r="B227" t="s">
        <v>234</v>
      </c>
      <c r="C227" t="s">
        <v>528</v>
      </c>
      <c r="D227" t="s">
        <v>25</v>
      </c>
      <c r="E227" t="s">
        <v>527</v>
      </c>
      <c r="F227" t="s">
        <v>63</v>
      </c>
      <c r="G227" t="s">
        <v>742</v>
      </c>
      <c r="H227" s="1">
        <v>44926</v>
      </c>
      <c r="M227">
        <v>319.55</v>
      </c>
      <c r="N227">
        <v>0.57999999999999996</v>
      </c>
      <c r="O227" t="s">
        <v>743</v>
      </c>
      <c r="Q227" t="s">
        <v>258</v>
      </c>
      <c r="R227">
        <v>612577</v>
      </c>
      <c r="S227">
        <v>1617391</v>
      </c>
    </row>
    <row r="228" spans="1:19" x14ac:dyDescent="0.25">
      <c r="A228" s="9">
        <v>227</v>
      </c>
      <c r="B228" t="s">
        <v>234</v>
      </c>
      <c r="C228" t="s">
        <v>566</v>
      </c>
      <c r="D228" t="s">
        <v>271</v>
      </c>
      <c r="E228" t="s">
        <v>1094</v>
      </c>
      <c r="F228" t="s">
        <v>63</v>
      </c>
      <c r="G228" t="s">
        <v>267</v>
      </c>
      <c r="H228" s="1">
        <v>44926</v>
      </c>
      <c r="N228">
        <v>0.43</v>
      </c>
      <c r="O228" t="s">
        <v>1095</v>
      </c>
      <c r="Q228" t="s">
        <v>258</v>
      </c>
      <c r="R228">
        <v>592366</v>
      </c>
      <c r="S228">
        <v>1623321</v>
      </c>
    </row>
    <row r="229" spans="1:19" x14ac:dyDescent="0.25">
      <c r="A229" s="9">
        <v>228</v>
      </c>
      <c r="B229" t="s">
        <v>234</v>
      </c>
      <c r="C229" t="s">
        <v>566</v>
      </c>
      <c r="D229" t="s">
        <v>271</v>
      </c>
      <c r="E229" t="s">
        <v>1094</v>
      </c>
      <c r="F229" t="s">
        <v>63</v>
      </c>
      <c r="G229" t="s">
        <v>97</v>
      </c>
      <c r="H229" s="1">
        <v>44926</v>
      </c>
      <c r="N229">
        <v>1.82</v>
      </c>
      <c r="O229" t="s">
        <v>1095</v>
      </c>
      <c r="Q229" t="s">
        <v>258</v>
      </c>
      <c r="R229">
        <v>592172</v>
      </c>
      <c r="S229">
        <v>1623679</v>
      </c>
    </row>
    <row r="230" spans="1:19" x14ac:dyDescent="0.25">
      <c r="A230" s="9">
        <v>229</v>
      </c>
      <c r="B230" t="s">
        <v>234</v>
      </c>
      <c r="C230" t="s">
        <v>673</v>
      </c>
      <c r="D230" t="s">
        <v>25</v>
      </c>
      <c r="E230" t="s">
        <v>1358</v>
      </c>
      <c r="F230" t="s">
        <v>63</v>
      </c>
      <c r="G230" t="s">
        <v>267</v>
      </c>
      <c r="H230" s="1">
        <v>45291</v>
      </c>
      <c r="M230">
        <v>370.42</v>
      </c>
      <c r="N230">
        <v>0.85</v>
      </c>
      <c r="O230" t="s">
        <v>1359</v>
      </c>
      <c r="Q230" t="s">
        <v>258</v>
      </c>
      <c r="R230">
        <v>624109</v>
      </c>
      <c r="S230">
        <v>1648420</v>
      </c>
    </row>
    <row r="231" spans="1:19" x14ac:dyDescent="0.25">
      <c r="A231" s="9">
        <v>230</v>
      </c>
      <c r="B231" t="s">
        <v>234</v>
      </c>
      <c r="C231" t="s">
        <v>673</v>
      </c>
      <c r="D231" t="s">
        <v>25</v>
      </c>
      <c r="E231" t="s">
        <v>1358</v>
      </c>
      <c r="F231" t="s">
        <v>63</v>
      </c>
      <c r="G231" t="s">
        <v>267</v>
      </c>
      <c r="H231" s="1">
        <v>45291</v>
      </c>
      <c r="M231">
        <v>520.65</v>
      </c>
      <c r="N231">
        <v>1.49</v>
      </c>
      <c r="O231" t="s">
        <v>1359</v>
      </c>
      <c r="Q231" t="s">
        <v>258</v>
      </c>
      <c r="R231">
        <v>624246</v>
      </c>
      <c r="S231">
        <v>1648458</v>
      </c>
    </row>
    <row r="232" spans="1:19" x14ac:dyDescent="0.25">
      <c r="A232" s="9">
        <v>231</v>
      </c>
      <c r="B232" t="s">
        <v>234</v>
      </c>
      <c r="C232" t="s">
        <v>673</v>
      </c>
      <c r="D232" t="s">
        <v>25</v>
      </c>
      <c r="E232" t="s">
        <v>1518</v>
      </c>
      <c r="F232" t="s">
        <v>63</v>
      </c>
      <c r="G232" t="s">
        <v>267</v>
      </c>
      <c r="H232" s="1">
        <v>45291</v>
      </c>
      <c r="I232" t="s">
        <v>1519</v>
      </c>
      <c r="J232">
        <v>31332971</v>
      </c>
      <c r="M232">
        <v>337.63</v>
      </c>
      <c r="N232">
        <v>0.65</v>
      </c>
      <c r="O232" t="s">
        <v>1520</v>
      </c>
      <c r="Q232" t="s">
        <v>258</v>
      </c>
      <c r="R232">
        <v>622182</v>
      </c>
      <c r="S232">
        <v>1645623</v>
      </c>
    </row>
    <row r="233" spans="1:19" x14ac:dyDescent="0.25">
      <c r="A233" s="9">
        <v>232</v>
      </c>
      <c r="B233" t="s">
        <v>234</v>
      </c>
      <c r="C233" t="s">
        <v>673</v>
      </c>
      <c r="D233" t="s">
        <v>25</v>
      </c>
      <c r="E233" t="s">
        <v>1521</v>
      </c>
      <c r="F233" t="s">
        <v>63</v>
      </c>
      <c r="G233" t="s">
        <v>267</v>
      </c>
      <c r="H233" s="1">
        <v>45291</v>
      </c>
      <c r="I233" t="s">
        <v>1522</v>
      </c>
      <c r="J233">
        <v>31332971</v>
      </c>
      <c r="M233">
        <v>633.66999999999996</v>
      </c>
      <c r="N233">
        <v>1.34</v>
      </c>
      <c r="O233" t="s">
        <v>1523</v>
      </c>
      <c r="Q233" t="s">
        <v>258</v>
      </c>
      <c r="R233">
        <v>622634</v>
      </c>
      <c r="S233">
        <v>1646033</v>
      </c>
    </row>
    <row r="234" spans="1:19" x14ac:dyDescent="0.25">
      <c r="A234" s="9">
        <v>233</v>
      </c>
      <c r="B234" t="s">
        <v>234</v>
      </c>
      <c r="C234" t="s">
        <v>1525</v>
      </c>
      <c r="D234" t="s">
        <v>25</v>
      </c>
      <c r="E234" t="s">
        <v>1524</v>
      </c>
      <c r="F234" t="s">
        <v>63</v>
      </c>
      <c r="G234" t="s">
        <v>267</v>
      </c>
      <c r="H234" s="1">
        <v>45291</v>
      </c>
      <c r="J234">
        <v>42933983</v>
      </c>
      <c r="M234">
        <v>1128.6300000000001</v>
      </c>
      <c r="N234">
        <v>2.7</v>
      </c>
      <c r="O234" t="s">
        <v>1526</v>
      </c>
      <c r="Q234" t="s">
        <v>258</v>
      </c>
      <c r="R234">
        <v>596068</v>
      </c>
      <c r="S234">
        <v>1613537</v>
      </c>
    </row>
    <row r="235" spans="1:19" x14ac:dyDescent="0.25">
      <c r="A235" s="9">
        <v>234</v>
      </c>
      <c r="B235" t="s">
        <v>234</v>
      </c>
      <c r="C235" t="s">
        <v>338</v>
      </c>
      <c r="D235" t="s">
        <v>271</v>
      </c>
      <c r="E235" t="s">
        <v>1527</v>
      </c>
      <c r="F235" t="s">
        <v>63</v>
      </c>
      <c r="G235" t="s">
        <v>267</v>
      </c>
      <c r="H235" s="1">
        <v>45291</v>
      </c>
      <c r="J235">
        <v>57828806</v>
      </c>
      <c r="N235">
        <v>0.81</v>
      </c>
      <c r="O235" t="s">
        <v>1528</v>
      </c>
      <c r="Q235" t="s">
        <v>258</v>
      </c>
      <c r="R235">
        <v>630078</v>
      </c>
      <c r="S235">
        <v>1645919</v>
      </c>
    </row>
    <row r="236" spans="1:19" x14ac:dyDescent="0.25">
      <c r="A236" s="9">
        <v>235</v>
      </c>
      <c r="B236" t="s">
        <v>234</v>
      </c>
      <c r="C236" t="s">
        <v>338</v>
      </c>
      <c r="D236" t="s">
        <v>25</v>
      </c>
      <c r="E236" t="s">
        <v>1529</v>
      </c>
      <c r="F236" t="s">
        <v>63</v>
      </c>
      <c r="G236" t="s">
        <v>267</v>
      </c>
      <c r="H236" s="1">
        <v>45291</v>
      </c>
      <c r="J236">
        <v>59951113</v>
      </c>
      <c r="M236">
        <v>520.65</v>
      </c>
      <c r="N236">
        <v>1.49</v>
      </c>
      <c r="O236" t="s">
        <v>1530</v>
      </c>
      <c r="Q236" t="s">
        <v>258</v>
      </c>
      <c r="R236">
        <v>624989</v>
      </c>
      <c r="S236">
        <v>1647140</v>
      </c>
    </row>
    <row r="237" spans="1:19" x14ac:dyDescent="0.25">
      <c r="A237" s="9">
        <v>236</v>
      </c>
      <c r="B237" t="s">
        <v>234</v>
      </c>
      <c r="C237" t="s">
        <v>673</v>
      </c>
      <c r="D237" t="s">
        <v>25</v>
      </c>
      <c r="E237" t="s">
        <v>1531</v>
      </c>
      <c r="F237" t="s">
        <v>63</v>
      </c>
      <c r="G237" t="s">
        <v>267</v>
      </c>
      <c r="H237" s="1">
        <v>45291</v>
      </c>
      <c r="J237">
        <v>31332971</v>
      </c>
      <c r="M237">
        <v>649.17999999999995</v>
      </c>
      <c r="N237">
        <v>1.1399999999999999</v>
      </c>
      <c r="O237" t="s">
        <v>1532</v>
      </c>
      <c r="Q237" t="s">
        <v>258</v>
      </c>
      <c r="R237">
        <v>622606</v>
      </c>
      <c r="S237">
        <v>1646054</v>
      </c>
    </row>
    <row r="238" spans="1:19" x14ac:dyDescent="0.25">
      <c r="A238" s="9">
        <v>237</v>
      </c>
      <c r="B238" t="s">
        <v>234</v>
      </c>
      <c r="C238" t="s">
        <v>673</v>
      </c>
      <c r="D238" t="s">
        <v>25</v>
      </c>
      <c r="E238" t="s">
        <v>1533</v>
      </c>
      <c r="F238" t="s">
        <v>63</v>
      </c>
      <c r="G238" t="s">
        <v>267</v>
      </c>
      <c r="H238" s="1">
        <v>45291</v>
      </c>
      <c r="J238">
        <v>31332971</v>
      </c>
      <c r="M238">
        <v>379.64</v>
      </c>
      <c r="N238">
        <v>0.66</v>
      </c>
      <c r="O238" t="s">
        <v>1532</v>
      </c>
      <c r="Q238" t="s">
        <v>258</v>
      </c>
      <c r="R238">
        <v>622596</v>
      </c>
      <c r="S238">
        <v>1646210</v>
      </c>
    </row>
    <row r="239" spans="1:19" x14ac:dyDescent="0.25">
      <c r="A239" s="9">
        <v>238</v>
      </c>
      <c r="B239" t="s">
        <v>234</v>
      </c>
      <c r="C239" t="s">
        <v>673</v>
      </c>
      <c r="D239" t="s">
        <v>25</v>
      </c>
      <c r="E239" t="s">
        <v>1535</v>
      </c>
      <c r="F239" t="s">
        <v>63</v>
      </c>
      <c r="G239" t="s">
        <v>267</v>
      </c>
      <c r="H239" s="1">
        <v>45291</v>
      </c>
      <c r="J239">
        <v>31332971</v>
      </c>
      <c r="M239">
        <v>245.15</v>
      </c>
      <c r="N239">
        <v>0.35</v>
      </c>
      <c r="O239" t="s">
        <v>1532</v>
      </c>
      <c r="Q239" t="s">
        <v>258</v>
      </c>
      <c r="R239">
        <v>621933</v>
      </c>
      <c r="S239">
        <v>1645520</v>
      </c>
    </row>
    <row r="240" spans="1:19" x14ac:dyDescent="0.25">
      <c r="A240" s="9">
        <v>239</v>
      </c>
      <c r="B240" t="s">
        <v>234</v>
      </c>
      <c r="C240" t="s">
        <v>673</v>
      </c>
      <c r="D240" t="s">
        <v>25</v>
      </c>
      <c r="E240" t="s">
        <v>1536</v>
      </c>
      <c r="F240" t="s">
        <v>63</v>
      </c>
      <c r="G240" t="s">
        <v>267</v>
      </c>
      <c r="H240" s="1">
        <v>45291</v>
      </c>
      <c r="J240">
        <v>31332971</v>
      </c>
      <c r="M240">
        <v>605.52</v>
      </c>
      <c r="N240">
        <v>1.22</v>
      </c>
      <c r="O240" t="s">
        <v>1532</v>
      </c>
      <c r="Q240" t="s">
        <v>258</v>
      </c>
      <c r="R240">
        <v>622349</v>
      </c>
      <c r="S240">
        <v>1645043</v>
      </c>
    </row>
    <row r="241" spans="1:19" x14ac:dyDescent="0.25">
      <c r="A241" s="9">
        <v>240</v>
      </c>
      <c r="B241" t="s">
        <v>234</v>
      </c>
      <c r="C241" t="s">
        <v>673</v>
      </c>
      <c r="D241" t="s">
        <v>25</v>
      </c>
      <c r="E241" t="s">
        <v>1537</v>
      </c>
      <c r="F241" t="s">
        <v>63</v>
      </c>
      <c r="G241" t="s">
        <v>267</v>
      </c>
      <c r="H241" s="1">
        <v>45291</v>
      </c>
      <c r="J241">
        <v>31332971</v>
      </c>
      <c r="M241">
        <v>344.3</v>
      </c>
      <c r="N241">
        <v>0.73</v>
      </c>
      <c r="O241" t="s">
        <v>1532</v>
      </c>
      <c r="Q241" t="s">
        <v>258</v>
      </c>
      <c r="R241">
        <v>622367</v>
      </c>
      <c r="S241">
        <v>1645603</v>
      </c>
    </row>
    <row r="242" spans="1:19" x14ac:dyDescent="0.25">
      <c r="A242" s="9">
        <v>241</v>
      </c>
      <c r="B242" t="s">
        <v>234</v>
      </c>
      <c r="C242" t="s">
        <v>673</v>
      </c>
      <c r="D242" t="s">
        <v>25</v>
      </c>
      <c r="E242" t="s">
        <v>1538</v>
      </c>
      <c r="F242" t="s">
        <v>63</v>
      </c>
      <c r="G242" t="s">
        <v>267</v>
      </c>
      <c r="H242" s="1">
        <v>45291</v>
      </c>
      <c r="J242">
        <v>31332971</v>
      </c>
      <c r="M242">
        <v>261.33999999999997</v>
      </c>
      <c r="N242">
        <v>0.34</v>
      </c>
      <c r="O242" t="s">
        <v>1532</v>
      </c>
      <c r="Q242" t="s">
        <v>258</v>
      </c>
      <c r="R242">
        <v>622424</v>
      </c>
      <c r="S242">
        <v>1646084</v>
      </c>
    </row>
    <row r="243" spans="1:19" x14ac:dyDescent="0.25">
      <c r="A243" s="9">
        <v>242</v>
      </c>
      <c r="B243" t="s">
        <v>234</v>
      </c>
      <c r="C243" t="s">
        <v>673</v>
      </c>
      <c r="D243" t="s">
        <v>25</v>
      </c>
      <c r="E243" t="s">
        <v>1539</v>
      </c>
      <c r="F243" t="s">
        <v>63</v>
      </c>
      <c r="G243" t="s">
        <v>267</v>
      </c>
      <c r="H243" s="1">
        <v>45291</v>
      </c>
      <c r="J243">
        <v>31332971</v>
      </c>
      <c r="M243">
        <v>690.24</v>
      </c>
      <c r="N243">
        <v>1.35</v>
      </c>
      <c r="O243" t="s">
        <v>1532</v>
      </c>
      <c r="Q243" t="s">
        <v>258</v>
      </c>
      <c r="R243">
        <v>622361</v>
      </c>
      <c r="S243">
        <v>1645233</v>
      </c>
    </row>
    <row r="244" spans="1:19" x14ac:dyDescent="0.25">
      <c r="A244" s="9">
        <v>243</v>
      </c>
      <c r="B244" t="s">
        <v>234</v>
      </c>
      <c r="C244" t="s">
        <v>673</v>
      </c>
      <c r="D244" t="s">
        <v>25</v>
      </c>
      <c r="E244" t="s">
        <v>1540</v>
      </c>
      <c r="F244" t="s">
        <v>63</v>
      </c>
      <c r="G244" t="s">
        <v>97</v>
      </c>
      <c r="H244" s="1">
        <v>45291</v>
      </c>
      <c r="J244">
        <v>31332971</v>
      </c>
      <c r="M244">
        <v>507.58</v>
      </c>
      <c r="N244">
        <v>1.43</v>
      </c>
      <c r="O244" t="s">
        <v>1532</v>
      </c>
      <c r="Q244" t="s">
        <v>258</v>
      </c>
      <c r="R244">
        <v>622328</v>
      </c>
      <c r="S244">
        <v>1645676</v>
      </c>
    </row>
    <row r="245" spans="1:19" x14ac:dyDescent="0.25">
      <c r="A245" s="9">
        <v>244</v>
      </c>
      <c r="B245" t="s">
        <v>234</v>
      </c>
      <c r="C245" t="s">
        <v>673</v>
      </c>
      <c r="D245" t="s">
        <v>25</v>
      </c>
      <c r="E245" t="s">
        <v>1541</v>
      </c>
      <c r="F245" t="s">
        <v>63</v>
      </c>
      <c r="G245" t="s">
        <v>267</v>
      </c>
      <c r="H245" s="1">
        <v>45291</v>
      </c>
      <c r="J245">
        <v>31332971</v>
      </c>
      <c r="M245">
        <v>529.51</v>
      </c>
      <c r="N245">
        <v>1.22</v>
      </c>
      <c r="O245" t="s">
        <v>1542</v>
      </c>
      <c r="Q245" t="s">
        <v>258</v>
      </c>
      <c r="R245">
        <v>621834</v>
      </c>
      <c r="S245">
        <v>1646362</v>
      </c>
    </row>
    <row r="246" spans="1:19" x14ac:dyDescent="0.25">
      <c r="A246" s="9">
        <v>245</v>
      </c>
      <c r="B246" t="s">
        <v>234</v>
      </c>
      <c r="C246" t="s">
        <v>673</v>
      </c>
      <c r="D246" t="s">
        <v>25</v>
      </c>
      <c r="E246" t="s">
        <v>674</v>
      </c>
      <c r="F246" t="s">
        <v>63</v>
      </c>
      <c r="G246" t="s">
        <v>267</v>
      </c>
      <c r="H246" s="1">
        <v>45291</v>
      </c>
      <c r="J246">
        <v>31332971</v>
      </c>
      <c r="M246">
        <v>526.86</v>
      </c>
      <c r="N246">
        <v>0.96</v>
      </c>
      <c r="O246" t="s">
        <v>1532</v>
      </c>
      <c r="Q246" t="s">
        <v>258</v>
      </c>
      <c r="R246">
        <v>622102</v>
      </c>
      <c r="S246">
        <v>1646328</v>
      </c>
    </row>
    <row r="247" spans="1:19" x14ac:dyDescent="0.25">
      <c r="A247" s="9">
        <v>246</v>
      </c>
      <c r="B247" t="s">
        <v>234</v>
      </c>
      <c r="C247" t="s">
        <v>375</v>
      </c>
      <c r="D247" t="s">
        <v>290</v>
      </c>
      <c r="E247" t="s">
        <v>2095</v>
      </c>
      <c r="F247" t="s">
        <v>63</v>
      </c>
      <c r="G247" t="s">
        <v>267</v>
      </c>
      <c r="H247" s="1">
        <v>45291</v>
      </c>
      <c r="I247" t="s">
        <v>2096</v>
      </c>
      <c r="J247">
        <v>79423093</v>
      </c>
      <c r="N247">
        <v>0.26</v>
      </c>
      <c r="O247" t="s">
        <v>2097</v>
      </c>
      <c r="Q247" t="s">
        <v>258</v>
      </c>
      <c r="R247">
        <v>619654</v>
      </c>
      <c r="S247">
        <v>1626587</v>
      </c>
    </row>
    <row r="248" spans="1:19" x14ac:dyDescent="0.25">
      <c r="A248" s="9">
        <v>247</v>
      </c>
      <c r="B248" t="s">
        <v>234</v>
      </c>
      <c r="C248" t="s">
        <v>375</v>
      </c>
      <c r="D248" t="s">
        <v>25</v>
      </c>
      <c r="E248" t="s">
        <v>2098</v>
      </c>
      <c r="F248" t="s">
        <v>63</v>
      </c>
      <c r="G248" t="s">
        <v>267</v>
      </c>
      <c r="H248" s="1">
        <v>45291</v>
      </c>
      <c r="J248">
        <v>79423093</v>
      </c>
      <c r="M248">
        <v>72</v>
      </c>
      <c r="N248">
        <v>0.18</v>
      </c>
      <c r="O248" t="s">
        <v>2099</v>
      </c>
      <c r="Q248" t="s">
        <v>258</v>
      </c>
      <c r="R248">
        <v>620563</v>
      </c>
      <c r="S248">
        <v>1627230</v>
      </c>
    </row>
    <row r="249" spans="1:19" x14ac:dyDescent="0.25">
      <c r="A249" s="9">
        <v>248</v>
      </c>
      <c r="B249" t="s">
        <v>234</v>
      </c>
      <c r="C249" t="s">
        <v>673</v>
      </c>
      <c r="D249" t="s">
        <v>25</v>
      </c>
      <c r="E249" t="s">
        <v>2131</v>
      </c>
      <c r="F249" t="s">
        <v>63</v>
      </c>
      <c r="G249" t="s">
        <v>267</v>
      </c>
      <c r="H249" s="1">
        <v>45291</v>
      </c>
      <c r="J249">
        <v>79423093</v>
      </c>
      <c r="M249">
        <v>515.08000000000004</v>
      </c>
      <c r="N249">
        <v>0.75</v>
      </c>
      <c r="O249" t="s">
        <v>2132</v>
      </c>
      <c r="Q249" t="s">
        <v>258</v>
      </c>
      <c r="R249">
        <v>618756</v>
      </c>
      <c r="S249">
        <v>1635290</v>
      </c>
    </row>
    <row r="250" spans="1:19" x14ac:dyDescent="0.25">
      <c r="A250" s="9">
        <v>249</v>
      </c>
      <c r="B250" t="s">
        <v>234</v>
      </c>
      <c r="C250" t="s">
        <v>338</v>
      </c>
      <c r="D250" t="s">
        <v>290</v>
      </c>
      <c r="E250" t="s">
        <v>2203</v>
      </c>
      <c r="F250" t="s">
        <v>63</v>
      </c>
      <c r="G250" t="s">
        <v>267</v>
      </c>
      <c r="H250" s="1">
        <v>45291</v>
      </c>
      <c r="J250">
        <v>57764341</v>
      </c>
      <c r="N250">
        <v>4.1399999999999997</v>
      </c>
      <c r="O250" t="s">
        <v>1469</v>
      </c>
      <c r="Q250" t="s">
        <v>258</v>
      </c>
      <c r="R250">
        <v>619654</v>
      </c>
      <c r="S250">
        <v>1626587</v>
      </c>
    </row>
    <row r="251" spans="1:19" x14ac:dyDescent="0.25">
      <c r="A251" s="9">
        <v>250</v>
      </c>
      <c r="B251" t="s">
        <v>234</v>
      </c>
      <c r="C251" t="s">
        <v>338</v>
      </c>
      <c r="D251" t="s">
        <v>290</v>
      </c>
      <c r="E251" t="s">
        <v>2394</v>
      </c>
      <c r="F251" t="s">
        <v>63</v>
      </c>
      <c r="G251" t="s">
        <v>267</v>
      </c>
      <c r="H251" s="1">
        <v>45657</v>
      </c>
      <c r="I251" t="s">
        <v>2395</v>
      </c>
      <c r="J251">
        <v>53039327</v>
      </c>
      <c r="N251">
        <v>0.56999999999999995</v>
      </c>
      <c r="O251" t="s">
        <v>2396</v>
      </c>
      <c r="Q251" t="s">
        <v>258</v>
      </c>
      <c r="R251">
        <v>625543</v>
      </c>
      <c r="S251">
        <v>1677190</v>
      </c>
    </row>
    <row r="252" spans="1:19" x14ac:dyDescent="0.25">
      <c r="A252" s="9">
        <v>251</v>
      </c>
      <c r="B252" t="s">
        <v>234</v>
      </c>
      <c r="C252" t="s">
        <v>338</v>
      </c>
      <c r="D252" t="s">
        <v>25</v>
      </c>
      <c r="E252" t="s">
        <v>2402</v>
      </c>
      <c r="F252" t="s">
        <v>2403</v>
      </c>
      <c r="G252" t="s">
        <v>267</v>
      </c>
      <c r="H252" s="1">
        <v>45657</v>
      </c>
      <c r="J252">
        <v>79423093</v>
      </c>
      <c r="M252">
        <v>369.4</v>
      </c>
      <c r="N252">
        <v>0.65</v>
      </c>
      <c r="O252" t="s">
        <v>2404</v>
      </c>
      <c r="Q252" t="s">
        <v>258</v>
      </c>
      <c r="R252">
        <v>624212</v>
      </c>
      <c r="S252">
        <v>1646221</v>
      </c>
    </row>
    <row r="253" spans="1:19" x14ac:dyDescent="0.25">
      <c r="A253" s="9">
        <v>252</v>
      </c>
      <c r="B253" t="s">
        <v>234</v>
      </c>
      <c r="C253" t="s">
        <v>1534</v>
      </c>
      <c r="D253" t="s">
        <v>25</v>
      </c>
      <c r="E253" t="s">
        <v>2405</v>
      </c>
      <c r="F253" t="s">
        <v>63</v>
      </c>
      <c r="G253" t="s">
        <v>97</v>
      </c>
      <c r="H253" s="1">
        <v>45657</v>
      </c>
      <c r="J253">
        <v>79423093</v>
      </c>
      <c r="M253">
        <v>296.57</v>
      </c>
      <c r="N253">
        <v>0.41</v>
      </c>
      <c r="O253" t="s">
        <v>2406</v>
      </c>
      <c r="Q253" t="s">
        <v>258</v>
      </c>
      <c r="R253">
        <v>623580</v>
      </c>
      <c r="S253">
        <v>1628190</v>
      </c>
    </row>
    <row r="254" spans="1:19" x14ac:dyDescent="0.25">
      <c r="A254" s="9">
        <v>253</v>
      </c>
      <c r="B254" t="s">
        <v>234</v>
      </c>
      <c r="C254" t="s">
        <v>338</v>
      </c>
      <c r="D254" t="s">
        <v>25</v>
      </c>
      <c r="E254" t="s">
        <v>2407</v>
      </c>
      <c r="F254" t="s">
        <v>2403</v>
      </c>
      <c r="G254" t="s">
        <v>267</v>
      </c>
      <c r="H254" s="1">
        <v>45657</v>
      </c>
      <c r="J254">
        <v>79423093</v>
      </c>
      <c r="M254">
        <v>234.22</v>
      </c>
      <c r="N254">
        <v>0.26</v>
      </c>
      <c r="O254" t="s">
        <v>2404</v>
      </c>
      <c r="Q254" t="s">
        <v>258</v>
      </c>
      <c r="R254">
        <v>624639</v>
      </c>
      <c r="S254">
        <v>1647035</v>
      </c>
    </row>
    <row r="255" spans="1:19" x14ac:dyDescent="0.25">
      <c r="A255" s="9">
        <v>254</v>
      </c>
      <c r="B255" t="s">
        <v>234</v>
      </c>
      <c r="C255" t="s">
        <v>338</v>
      </c>
      <c r="D255" t="s">
        <v>25</v>
      </c>
      <c r="E255" t="s">
        <v>2408</v>
      </c>
      <c r="F255" t="s">
        <v>2403</v>
      </c>
      <c r="G255" t="s">
        <v>267</v>
      </c>
      <c r="H255" s="1">
        <v>45657</v>
      </c>
      <c r="J255">
        <v>79423093</v>
      </c>
      <c r="M255">
        <v>231</v>
      </c>
      <c r="N255">
        <v>0.25</v>
      </c>
      <c r="O255" t="s">
        <v>2404</v>
      </c>
      <c r="Q255" t="s">
        <v>258</v>
      </c>
      <c r="R255">
        <v>623934</v>
      </c>
      <c r="S255">
        <v>1646023</v>
      </c>
    </row>
    <row r="256" spans="1:19" x14ac:dyDescent="0.25">
      <c r="A256" s="9">
        <v>255</v>
      </c>
      <c r="B256" t="s">
        <v>234</v>
      </c>
      <c r="C256" t="s">
        <v>338</v>
      </c>
      <c r="D256" t="s">
        <v>25</v>
      </c>
      <c r="E256" t="s">
        <v>2409</v>
      </c>
      <c r="F256" t="s">
        <v>2403</v>
      </c>
      <c r="G256" t="s">
        <v>267</v>
      </c>
      <c r="H256" s="1">
        <v>45657</v>
      </c>
      <c r="J256">
        <v>79423093</v>
      </c>
      <c r="M256">
        <v>226.4</v>
      </c>
      <c r="N256">
        <v>0.23</v>
      </c>
      <c r="O256" t="s">
        <v>2404</v>
      </c>
      <c r="Q256" t="s">
        <v>258</v>
      </c>
      <c r="R256">
        <v>624209</v>
      </c>
      <c r="S256">
        <v>1646048</v>
      </c>
    </row>
    <row r="257" spans="1:19" x14ac:dyDescent="0.25">
      <c r="A257" s="9">
        <v>256</v>
      </c>
      <c r="B257" t="s">
        <v>234</v>
      </c>
      <c r="C257" t="s">
        <v>338</v>
      </c>
      <c r="D257" t="s">
        <v>25</v>
      </c>
      <c r="E257" t="s">
        <v>2410</v>
      </c>
      <c r="F257" t="s">
        <v>2403</v>
      </c>
      <c r="G257" t="s">
        <v>267</v>
      </c>
      <c r="H257" s="1">
        <v>45657</v>
      </c>
      <c r="J257">
        <v>79423093</v>
      </c>
      <c r="M257">
        <v>336.58</v>
      </c>
      <c r="N257">
        <v>0.71</v>
      </c>
      <c r="O257" t="s">
        <v>2404</v>
      </c>
      <c r="Q257" t="s">
        <v>258</v>
      </c>
      <c r="R257">
        <v>623975</v>
      </c>
      <c r="S257">
        <v>1646586</v>
      </c>
    </row>
    <row r="258" spans="1:19" x14ac:dyDescent="0.25">
      <c r="A258" s="9">
        <v>257</v>
      </c>
      <c r="B258" t="s">
        <v>234</v>
      </c>
      <c r="C258" t="s">
        <v>338</v>
      </c>
      <c r="D258" t="s">
        <v>25</v>
      </c>
      <c r="E258" t="s">
        <v>2427</v>
      </c>
      <c r="F258" t="s">
        <v>2403</v>
      </c>
      <c r="G258" t="s">
        <v>267</v>
      </c>
      <c r="H258" s="1">
        <v>45657</v>
      </c>
      <c r="J258">
        <v>79423093</v>
      </c>
      <c r="M258">
        <v>367.9</v>
      </c>
      <c r="N258">
        <v>0.77</v>
      </c>
      <c r="O258" t="s">
        <v>2404</v>
      </c>
      <c r="Q258" t="s">
        <v>258</v>
      </c>
      <c r="R258">
        <v>625204</v>
      </c>
      <c r="S258">
        <v>1646234</v>
      </c>
    </row>
    <row r="259" spans="1:19" x14ac:dyDescent="0.25">
      <c r="A259" s="9">
        <v>258</v>
      </c>
      <c r="B259" t="s">
        <v>234</v>
      </c>
      <c r="C259" t="s">
        <v>338</v>
      </c>
      <c r="D259" t="s">
        <v>25</v>
      </c>
      <c r="E259" t="s">
        <v>2428</v>
      </c>
      <c r="F259" t="s">
        <v>2403</v>
      </c>
      <c r="G259" t="s">
        <v>267</v>
      </c>
      <c r="H259" s="1">
        <v>45657</v>
      </c>
      <c r="J259">
        <v>79423093</v>
      </c>
      <c r="M259">
        <v>340.65</v>
      </c>
      <c r="N259">
        <v>0.63</v>
      </c>
      <c r="O259" t="s">
        <v>2404</v>
      </c>
      <c r="Q259" t="s">
        <v>258</v>
      </c>
      <c r="R259">
        <v>623962</v>
      </c>
      <c r="S259">
        <v>1646469</v>
      </c>
    </row>
    <row r="260" spans="1:19" x14ac:dyDescent="0.25">
      <c r="A260" s="9">
        <v>259</v>
      </c>
      <c r="B260" t="s">
        <v>234</v>
      </c>
      <c r="C260" t="s">
        <v>673</v>
      </c>
      <c r="D260" t="s">
        <v>290</v>
      </c>
      <c r="E260" t="s">
        <v>2445</v>
      </c>
      <c r="F260" t="s">
        <v>63</v>
      </c>
      <c r="G260" t="s">
        <v>267</v>
      </c>
      <c r="H260" s="1">
        <v>45657</v>
      </c>
      <c r="J260">
        <v>30825638</v>
      </c>
      <c r="N260">
        <v>3.81</v>
      </c>
      <c r="O260" t="s">
        <v>1469</v>
      </c>
      <c r="Q260" t="s">
        <v>258</v>
      </c>
      <c r="R260">
        <v>627780</v>
      </c>
      <c r="S260">
        <v>1633946</v>
      </c>
    </row>
    <row r="261" spans="1:19" x14ac:dyDescent="0.25">
      <c r="A261" s="9">
        <v>260</v>
      </c>
      <c r="B261" t="s">
        <v>234</v>
      </c>
      <c r="C261" t="s">
        <v>338</v>
      </c>
      <c r="D261" t="s">
        <v>25</v>
      </c>
      <c r="E261" t="s">
        <v>2407</v>
      </c>
      <c r="F261" t="s">
        <v>2403</v>
      </c>
      <c r="G261" t="s">
        <v>267</v>
      </c>
      <c r="H261" s="1">
        <v>45657</v>
      </c>
      <c r="J261">
        <v>79423093</v>
      </c>
      <c r="M261">
        <v>234.22</v>
      </c>
      <c r="N261">
        <v>0.26</v>
      </c>
      <c r="O261" t="s">
        <v>2404</v>
      </c>
      <c r="Q261" t="s">
        <v>258</v>
      </c>
      <c r="R261">
        <v>624639</v>
      </c>
      <c r="S261">
        <v>1647035</v>
      </c>
    </row>
    <row r="262" spans="1:19" x14ac:dyDescent="0.25">
      <c r="A262" s="9">
        <v>261</v>
      </c>
      <c r="B262" t="s">
        <v>234</v>
      </c>
      <c r="C262" t="s">
        <v>1534</v>
      </c>
      <c r="D262" t="s">
        <v>25</v>
      </c>
      <c r="E262" t="s">
        <v>2452</v>
      </c>
      <c r="F262" t="s">
        <v>63</v>
      </c>
      <c r="G262" t="s">
        <v>267</v>
      </c>
      <c r="H262" s="1">
        <v>45657</v>
      </c>
      <c r="J262">
        <v>40824973</v>
      </c>
      <c r="M262">
        <v>231</v>
      </c>
      <c r="N262">
        <v>4.8</v>
      </c>
      <c r="O262" t="s">
        <v>2453</v>
      </c>
      <c r="Q262" t="s">
        <v>258</v>
      </c>
      <c r="R262">
        <v>623289</v>
      </c>
      <c r="S262">
        <v>1623931</v>
      </c>
    </row>
    <row r="263" spans="1:19" x14ac:dyDescent="0.25">
      <c r="A263" s="9">
        <v>262</v>
      </c>
      <c r="B263" t="s">
        <v>234</v>
      </c>
      <c r="C263" t="s">
        <v>338</v>
      </c>
      <c r="D263" t="s">
        <v>25</v>
      </c>
      <c r="E263" t="s">
        <v>2481</v>
      </c>
      <c r="F263" t="s">
        <v>63</v>
      </c>
      <c r="G263" t="s">
        <v>267</v>
      </c>
      <c r="H263" s="1">
        <v>45657</v>
      </c>
      <c r="J263">
        <v>79423093</v>
      </c>
      <c r="M263">
        <v>221</v>
      </c>
      <c r="N263">
        <v>0.83</v>
      </c>
      <c r="O263" t="s">
        <v>2482</v>
      </c>
      <c r="Q263" t="s">
        <v>258</v>
      </c>
      <c r="R263">
        <v>626342</v>
      </c>
      <c r="S263">
        <v>1647051</v>
      </c>
    </row>
    <row r="264" spans="1:19" x14ac:dyDescent="0.25">
      <c r="A264" s="9">
        <v>263</v>
      </c>
      <c r="B264" t="s">
        <v>234</v>
      </c>
      <c r="C264" t="s">
        <v>338</v>
      </c>
      <c r="D264" t="s">
        <v>290</v>
      </c>
      <c r="E264" t="s">
        <v>2481</v>
      </c>
      <c r="F264" t="s">
        <v>63</v>
      </c>
      <c r="G264" t="s">
        <v>267</v>
      </c>
      <c r="H264" s="1">
        <v>45657</v>
      </c>
      <c r="J264">
        <v>53479254</v>
      </c>
      <c r="N264">
        <v>1.18</v>
      </c>
      <c r="O264" t="s">
        <v>2483</v>
      </c>
      <c r="Q264" t="s">
        <v>258</v>
      </c>
      <c r="R264">
        <v>626692</v>
      </c>
      <c r="S264">
        <v>1646907</v>
      </c>
    </row>
    <row r="265" spans="1:19" x14ac:dyDescent="0.25">
      <c r="A265" s="9">
        <v>264</v>
      </c>
      <c r="B265" t="s">
        <v>234</v>
      </c>
      <c r="C265" t="s">
        <v>673</v>
      </c>
      <c r="D265" t="s">
        <v>290</v>
      </c>
      <c r="E265" t="s">
        <v>2484</v>
      </c>
      <c r="F265" t="s">
        <v>2485</v>
      </c>
      <c r="G265" t="s">
        <v>267</v>
      </c>
      <c r="H265" s="1">
        <v>45657</v>
      </c>
      <c r="J265">
        <v>30489675</v>
      </c>
      <c r="N265">
        <v>0.96</v>
      </c>
      <c r="O265" t="s">
        <v>2099</v>
      </c>
      <c r="Q265" t="s">
        <v>258</v>
      </c>
      <c r="R265">
        <v>624085</v>
      </c>
      <c r="S265">
        <v>1647248</v>
      </c>
    </row>
    <row r="266" spans="1:19" x14ac:dyDescent="0.25">
      <c r="A266" s="9">
        <v>265</v>
      </c>
      <c r="B266" t="s">
        <v>234</v>
      </c>
      <c r="C266" t="s">
        <v>2702</v>
      </c>
      <c r="D266" t="s">
        <v>290</v>
      </c>
      <c r="E266" t="s">
        <v>2701</v>
      </c>
      <c r="F266" t="s">
        <v>2703</v>
      </c>
      <c r="G266" t="s">
        <v>267</v>
      </c>
      <c r="H266" s="1">
        <v>45657</v>
      </c>
      <c r="J266">
        <v>55502195</v>
      </c>
      <c r="N266">
        <v>1.54</v>
      </c>
      <c r="O266" t="s">
        <v>2704</v>
      </c>
      <c r="Q266" t="s">
        <v>258</v>
      </c>
      <c r="R266">
        <v>617909</v>
      </c>
      <c r="S266">
        <v>1603516</v>
      </c>
    </row>
    <row r="267" spans="1:19" x14ac:dyDescent="0.25">
      <c r="A267" s="9">
        <v>266</v>
      </c>
      <c r="B267" t="s">
        <v>234</v>
      </c>
      <c r="C267" t="s">
        <v>2702</v>
      </c>
      <c r="D267" t="s">
        <v>290</v>
      </c>
      <c r="E267" t="s">
        <v>2705</v>
      </c>
      <c r="F267" t="s">
        <v>2703</v>
      </c>
      <c r="G267" t="s">
        <v>267</v>
      </c>
      <c r="H267" s="1">
        <v>45657</v>
      </c>
      <c r="J267">
        <v>55502195</v>
      </c>
      <c r="N267">
        <v>0.4</v>
      </c>
      <c r="O267" t="s">
        <v>743</v>
      </c>
      <c r="Q267" t="s">
        <v>258</v>
      </c>
      <c r="R267">
        <v>616730</v>
      </c>
      <c r="S267">
        <v>1601505</v>
      </c>
    </row>
    <row r="268" spans="1:19" x14ac:dyDescent="0.25">
      <c r="A268" s="9">
        <v>267</v>
      </c>
      <c r="B268" t="s">
        <v>234</v>
      </c>
      <c r="C268" t="s">
        <v>2702</v>
      </c>
      <c r="D268" t="s">
        <v>290</v>
      </c>
      <c r="E268" t="s">
        <v>2706</v>
      </c>
      <c r="F268" t="s">
        <v>2703</v>
      </c>
      <c r="G268" t="s">
        <v>267</v>
      </c>
      <c r="H268" s="1">
        <v>45657</v>
      </c>
      <c r="J268">
        <v>55502195</v>
      </c>
      <c r="N268">
        <v>0.19</v>
      </c>
      <c r="O268" t="s">
        <v>743</v>
      </c>
      <c r="Q268" t="s">
        <v>258</v>
      </c>
      <c r="R268">
        <v>618688</v>
      </c>
      <c r="S268">
        <v>1601299</v>
      </c>
    </row>
    <row r="269" spans="1:19" x14ac:dyDescent="0.25">
      <c r="A269" s="9">
        <v>268</v>
      </c>
      <c r="B269" t="s">
        <v>234</v>
      </c>
      <c r="C269" t="s">
        <v>2702</v>
      </c>
      <c r="D269" t="s">
        <v>290</v>
      </c>
      <c r="E269" t="s">
        <v>2706</v>
      </c>
      <c r="F269" t="s">
        <v>2703</v>
      </c>
      <c r="G269" t="s">
        <v>267</v>
      </c>
      <c r="H269" s="1">
        <v>45657</v>
      </c>
      <c r="J269">
        <v>55502195</v>
      </c>
      <c r="N269">
        <v>0.28999999999999998</v>
      </c>
      <c r="O269" t="s">
        <v>743</v>
      </c>
      <c r="Q269" t="s">
        <v>258</v>
      </c>
      <c r="R269">
        <v>618526</v>
      </c>
      <c r="S269">
        <v>1601133</v>
      </c>
    </row>
    <row r="270" spans="1:19" x14ac:dyDescent="0.25">
      <c r="A270" s="9">
        <v>269</v>
      </c>
      <c r="B270" t="s">
        <v>234</v>
      </c>
      <c r="C270" t="s">
        <v>2702</v>
      </c>
      <c r="D270" t="s">
        <v>290</v>
      </c>
      <c r="E270" t="s">
        <v>2707</v>
      </c>
      <c r="F270" t="s">
        <v>2703</v>
      </c>
      <c r="G270" t="s">
        <v>267</v>
      </c>
      <c r="H270" s="1">
        <v>45657</v>
      </c>
      <c r="J270">
        <v>55502195</v>
      </c>
      <c r="N270">
        <v>0.76</v>
      </c>
      <c r="O270" t="s">
        <v>743</v>
      </c>
      <c r="Q270" t="s">
        <v>258</v>
      </c>
      <c r="R270">
        <v>619033</v>
      </c>
      <c r="S270">
        <v>1601349</v>
      </c>
    </row>
    <row r="271" spans="1:19" x14ac:dyDescent="0.25">
      <c r="A271" s="9">
        <v>270</v>
      </c>
      <c r="B271" t="s">
        <v>234</v>
      </c>
      <c r="C271" t="s">
        <v>2702</v>
      </c>
      <c r="D271" t="s">
        <v>290</v>
      </c>
      <c r="E271" t="s">
        <v>2708</v>
      </c>
      <c r="F271" t="s">
        <v>2703</v>
      </c>
      <c r="G271" t="s">
        <v>267</v>
      </c>
      <c r="H271" s="1">
        <v>45657</v>
      </c>
      <c r="J271">
        <v>55502195</v>
      </c>
      <c r="N271">
        <v>1.88</v>
      </c>
      <c r="O271" t="s">
        <v>743</v>
      </c>
      <c r="Q271" t="s">
        <v>258</v>
      </c>
      <c r="R271">
        <v>618783</v>
      </c>
      <c r="S271">
        <v>1601090</v>
      </c>
    </row>
    <row r="272" spans="1:19" x14ac:dyDescent="0.25">
      <c r="A272" s="9">
        <v>271</v>
      </c>
      <c r="B272" t="s">
        <v>234</v>
      </c>
      <c r="C272" t="s">
        <v>2702</v>
      </c>
      <c r="D272" t="s">
        <v>290</v>
      </c>
      <c r="E272" t="s">
        <v>2708</v>
      </c>
      <c r="F272" t="s">
        <v>2703</v>
      </c>
      <c r="G272" t="s">
        <v>267</v>
      </c>
      <c r="H272" s="1">
        <v>45657</v>
      </c>
      <c r="J272">
        <v>55502195</v>
      </c>
      <c r="N272">
        <v>0.26</v>
      </c>
      <c r="O272" t="s">
        <v>743</v>
      </c>
      <c r="Q272" t="s">
        <v>258</v>
      </c>
      <c r="R272">
        <v>619409</v>
      </c>
      <c r="S272">
        <v>1601075</v>
      </c>
    </row>
    <row r="273" spans="1:19" x14ac:dyDescent="0.25">
      <c r="A273" s="9">
        <v>272</v>
      </c>
      <c r="B273" t="s">
        <v>234</v>
      </c>
      <c r="C273" t="s">
        <v>2702</v>
      </c>
      <c r="D273" t="s">
        <v>290</v>
      </c>
      <c r="E273" t="s">
        <v>2708</v>
      </c>
      <c r="F273" t="s">
        <v>2703</v>
      </c>
      <c r="G273" t="s">
        <v>267</v>
      </c>
      <c r="H273" s="1">
        <v>45657</v>
      </c>
      <c r="J273">
        <v>55502195</v>
      </c>
      <c r="N273">
        <v>0.44</v>
      </c>
      <c r="O273" t="s">
        <v>743</v>
      </c>
      <c r="Q273" t="s">
        <v>258</v>
      </c>
      <c r="R273">
        <v>619394</v>
      </c>
      <c r="S273">
        <v>1600833</v>
      </c>
    </row>
    <row r="274" spans="1:19" x14ac:dyDescent="0.25">
      <c r="A274" s="9">
        <v>273</v>
      </c>
      <c r="B274" t="s">
        <v>234</v>
      </c>
      <c r="C274" t="s">
        <v>2702</v>
      </c>
      <c r="D274" t="s">
        <v>290</v>
      </c>
      <c r="E274" t="s">
        <v>2709</v>
      </c>
      <c r="F274" t="s">
        <v>2703</v>
      </c>
      <c r="G274" t="s">
        <v>267</v>
      </c>
      <c r="H274" s="1">
        <v>45657</v>
      </c>
      <c r="J274">
        <v>55502195</v>
      </c>
      <c r="N274">
        <v>0.91</v>
      </c>
      <c r="O274" t="s">
        <v>2704</v>
      </c>
      <c r="Q274" t="s">
        <v>258</v>
      </c>
      <c r="R274">
        <v>617752</v>
      </c>
      <c r="S274">
        <v>1603610</v>
      </c>
    </row>
    <row r="275" spans="1:19" x14ac:dyDescent="0.25">
      <c r="A275" s="9">
        <v>274</v>
      </c>
      <c r="B275" t="s">
        <v>234</v>
      </c>
      <c r="C275" t="s">
        <v>338</v>
      </c>
      <c r="D275" t="s">
        <v>25</v>
      </c>
      <c r="E275" t="s">
        <v>2712</v>
      </c>
      <c r="F275" t="s">
        <v>2713</v>
      </c>
      <c r="G275" t="s">
        <v>267</v>
      </c>
      <c r="H275" s="1">
        <v>45657</v>
      </c>
      <c r="J275">
        <v>79423093</v>
      </c>
      <c r="M275">
        <v>56</v>
      </c>
      <c r="N275">
        <v>0.14000000000000001</v>
      </c>
      <c r="O275" t="s">
        <v>2714</v>
      </c>
      <c r="Q275" t="s">
        <v>258</v>
      </c>
      <c r="R275">
        <v>633105</v>
      </c>
      <c r="S275">
        <v>1644795</v>
      </c>
    </row>
    <row r="276" spans="1:19" x14ac:dyDescent="0.25">
      <c r="A276" s="9">
        <v>275</v>
      </c>
      <c r="B276" t="s">
        <v>234</v>
      </c>
      <c r="C276" t="s">
        <v>338</v>
      </c>
      <c r="D276" t="s">
        <v>25</v>
      </c>
      <c r="E276" t="s">
        <v>2715</v>
      </c>
      <c r="F276" t="s">
        <v>2713</v>
      </c>
      <c r="G276" t="s">
        <v>267</v>
      </c>
      <c r="H276" s="1">
        <v>45657</v>
      </c>
      <c r="J276">
        <v>79423093</v>
      </c>
      <c r="M276">
        <v>284</v>
      </c>
      <c r="N276">
        <v>0.71</v>
      </c>
      <c r="O276" t="s">
        <v>2714</v>
      </c>
      <c r="Q276" t="s">
        <v>258</v>
      </c>
      <c r="R276">
        <v>632814</v>
      </c>
      <c r="S276">
        <v>1645207</v>
      </c>
    </row>
    <row r="277" spans="1:19" x14ac:dyDescent="0.25">
      <c r="A277" s="9">
        <v>276</v>
      </c>
      <c r="B277" t="s">
        <v>234</v>
      </c>
      <c r="C277" t="s">
        <v>338</v>
      </c>
      <c r="D277" t="s">
        <v>25</v>
      </c>
      <c r="E277" t="s">
        <v>2716</v>
      </c>
      <c r="F277" t="s">
        <v>2713</v>
      </c>
      <c r="G277" t="s">
        <v>267</v>
      </c>
      <c r="H277" s="1">
        <v>45657</v>
      </c>
      <c r="J277">
        <v>79423093</v>
      </c>
      <c r="M277">
        <v>372</v>
      </c>
      <c r="N277">
        <v>0.93</v>
      </c>
      <c r="O277" t="s">
        <v>2714</v>
      </c>
      <c r="Q277" t="s">
        <v>258</v>
      </c>
      <c r="R277">
        <v>632969</v>
      </c>
      <c r="S277">
        <v>1645462</v>
      </c>
    </row>
    <row r="278" spans="1:19" x14ac:dyDescent="0.25">
      <c r="A278" s="9">
        <v>277</v>
      </c>
      <c r="B278" t="s">
        <v>234</v>
      </c>
      <c r="C278" t="s">
        <v>338</v>
      </c>
      <c r="D278" t="s">
        <v>25</v>
      </c>
      <c r="E278" t="s">
        <v>2712</v>
      </c>
      <c r="F278" t="s">
        <v>2713</v>
      </c>
      <c r="G278" t="s">
        <v>267</v>
      </c>
      <c r="H278" s="1">
        <v>45657</v>
      </c>
      <c r="J278">
        <v>79423093</v>
      </c>
      <c r="M278">
        <v>400</v>
      </c>
      <c r="N278">
        <v>1</v>
      </c>
      <c r="O278" t="s">
        <v>2714</v>
      </c>
      <c r="Q278" t="s">
        <v>258</v>
      </c>
      <c r="R278">
        <v>632871</v>
      </c>
      <c r="S278">
        <v>1645217</v>
      </c>
    </row>
    <row r="279" spans="1:19" x14ac:dyDescent="0.25">
      <c r="A279" s="9">
        <v>278</v>
      </c>
      <c r="B279" t="s">
        <v>234</v>
      </c>
      <c r="C279" t="s">
        <v>338</v>
      </c>
      <c r="D279" t="s">
        <v>25</v>
      </c>
      <c r="E279" t="s">
        <v>2717</v>
      </c>
      <c r="F279" t="s">
        <v>2713</v>
      </c>
      <c r="G279" t="s">
        <v>97</v>
      </c>
      <c r="H279" s="1">
        <v>45657</v>
      </c>
      <c r="J279">
        <v>79423093</v>
      </c>
      <c r="M279">
        <v>312</v>
      </c>
      <c r="N279">
        <v>0.78</v>
      </c>
      <c r="O279" t="s">
        <v>2714</v>
      </c>
      <c r="Q279" t="s">
        <v>258</v>
      </c>
      <c r="R279">
        <v>634164</v>
      </c>
      <c r="S279">
        <v>1645533</v>
      </c>
    </row>
    <row r="280" spans="1:19" x14ac:dyDescent="0.25">
      <c r="A280" s="9">
        <v>279</v>
      </c>
      <c r="B280" t="s">
        <v>234</v>
      </c>
      <c r="C280" t="s">
        <v>338</v>
      </c>
      <c r="D280" t="s">
        <v>25</v>
      </c>
      <c r="E280" t="s">
        <v>2715</v>
      </c>
      <c r="F280" t="s">
        <v>2713</v>
      </c>
      <c r="G280" t="s">
        <v>267</v>
      </c>
      <c r="H280" s="1">
        <v>45657</v>
      </c>
      <c r="J280">
        <v>79423093</v>
      </c>
      <c r="M280">
        <v>280</v>
      </c>
      <c r="N280">
        <v>0.7</v>
      </c>
      <c r="O280" t="s">
        <v>2714</v>
      </c>
      <c r="Q280" t="s">
        <v>258</v>
      </c>
      <c r="R280">
        <v>633820</v>
      </c>
      <c r="S280">
        <v>1645324</v>
      </c>
    </row>
    <row r="281" spans="1:19" x14ac:dyDescent="0.25">
      <c r="A281" s="9">
        <v>280</v>
      </c>
      <c r="B281" t="s">
        <v>234</v>
      </c>
      <c r="C281" t="s">
        <v>338</v>
      </c>
      <c r="D281" t="s">
        <v>25</v>
      </c>
      <c r="E281" t="s">
        <v>2718</v>
      </c>
      <c r="F281" t="s">
        <v>2713</v>
      </c>
      <c r="G281" t="s">
        <v>267</v>
      </c>
      <c r="H281" s="1">
        <v>45657</v>
      </c>
      <c r="J281">
        <v>79423093</v>
      </c>
      <c r="M281">
        <v>288</v>
      </c>
      <c r="N281">
        <v>0.72</v>
      </c>
      <c r="O281" t="s">
        <v>2714</v>
      </c>
      <c r="Q281" t="s">
        <v>258</v>
      </c>
      <c r="R281">
        <v>634190</v>
      </c>
      <c r="S281">
        <v>1645564</v>
      </c>
    </row>
    <row r="282" spans="1:19" x14ac:dyDescent="0.25">
      <c r="A282" s="9">
        <v>281</v>
      </c>
      <c r="B282" t="s">
        <v>234</v>
      </c>
      <c r="C282" t="s">
        <v>338</v>
      </c>
      <c r="D282" t="s">
        <v>25</v>
      </c>
      <c r="E282" t="s">
        <v>2719</v>
      </c>
      <c r="F282" t="s">
        <v>2713</v>
      </c>
      <c r="G282" t="s">
        <v>267</v>
      </c>
      <c r="H282" s="1">
        <v>45657</v>
      </c>
      <c r="J282">
        <v>79423093</v>
      </c>
      <c r="M282">
        <v>144</v>
      </c>
      <c r="N282">
        <v>0.36</v>
      </c>
      <c r="O282" t="s">
        <v>2714</v>
      </c>
      <c r="Q282" t="s">
        <v>258</v>
      </c>
      <c r="R282">
        <v>634110</v>
      </c>
      <c r="S282">
        <v>1645863</v>
      </c>
    </row>
    <row r="283" spans="1:19" x14ac:dyDescent="0.25">
      <c r="A283" s="9">
        <v>282</v>
      </c>
      <c r="B283" t="s">
        <v>234</v>
      </c>
      <c r="C283" t="s">
        <v>338</v>
      </c>
      <c r="D283" t="s">
        <v>25</v>
      </c>
      <c r="E283" t="s">
        <v>2720</v>
      </c>
      <c r="F283" t="s">
        <v>2713</v>
      </c>
      <c r="G283" t="s">
        <v>267</v>
      </c>
      <c r="H283" s="1">
        <v>45657</v>
      </c>
      <c r="J283">
        <v>79423093</v>
      </c>
      <c r="M283">
        <v>112</v>
      </c>
      <c r="N283">
        <v>0.28000000000000003</v>
      </c>
      <c r="O283" t="s">
        <v>2714</v>
      </c>
      <c r="Q283" t="s">
        <v>258</v>
      </c>
      <c r="R283">
        <v>632475</v>
      </c>
      <c r="S283">
        <v>1644778</v>
      </c>
    </row>
    <row r="284" spans="1:19" x14ac:dyDescent="0.25">
      <c r="A284" s="9">
        <v>283</v>
      </c>
      <c r="B284" t="s">
        <v>234</v>
      </c>
      <c r="C284" t="s">
        <v>673</v>
      </c>
      <c r="D284" t="s">
        <v>25</v>
      </c>
      <c r="E284" t="s">
        <v>2725</v>
      </c>
      <c r="F284" t="s">
        <v>63</v>
      </c>
      <c r="G284" t="s">
        <v>267</v>
      </c>
      <c r="H284" s="1">
        <v>45657</v>
      </c>
      <c r="J284">
        <v>53342499</v>
      </c>
      <c r="M284">
        <v>437</v>
      </c>
      <c r="N284">
        <v>0.51</v>
      </c>
      <c r="O284" t="s">
        <v>2726</v>
      </c>
      <c r="Q284" t="s">
        <v>258</v>
      </c>
      <c r="R284">
        <v>620072</v>
      </c>
      <c r="S284">
        <v>1635710</v>
      </c>
    </row>
    <row r="285" spans="1:19" x14ac:dyDescent="0.25">
      <c r="A285" s="9">
        <v>284</v>
      </c>
      <c r="B285" t="s">
        <v>234</v>
      </c>
      <c r="C285" t="s">
        <v>1525</v>
      </c>
      <c r="D285" t="s">
        <v>25</v>
      </c>
      <c r="E285" t="s">
        <v>2727</v>
      </c>
      <c r="F285" t="s">
        <v>63</v>
      </c>
      <c r="G285" t="s">
        <v>267</v>
      </c>
      <c r="H285" s="1">
        <v>45657</v>
      </c>
      <c r="J285">
        <v>57787026</v>
      </c>
      <c r="M285">
        <v>588</v>
      </c>
      <c r="N285">
        <v>1.47</v>
      </c>
      <c r="O285" t="s">
        <v>2728</v>
      </c>
      <c r="Q285" t="s">
        <v>258</v>
      </c>
      <c r="R285">
        <v>594208</v>
      </c>
      <c r="S285">
        <v>1614404</v>
      </c>
    </row>
    <row r="286" spans="1:19" x14ac:dyDescent="0.25">
      <c r="A286" s="9">
        <v>285</v>
      </c>
      <c r="B286" t="s">
        <v>234</v>
      </c>
      <c r="C286" t="s">
        <v>673</v>
      </c>
      <c r="D286" t="s">
        <v>25</v>
      </c>
      <c r="E286" t="s">
        <v>2131</v>
      </c>
      <c r="F286" t="s">
        <v>63</v>
      </c>
      <c r="G286" t="s">
        <v>267</v>
      </c>
      <c r="H286" s="1">
        <v>45657</v>
      </c>
      <c r="J286">
        <v>79423093</v>
      </c>
      <c r="M286">
        <v>164</v>
      </c>
      <c r="N286">
        <v>0.41</v>
      </c>
      <c r="O286" t="s">
        <v>2729</v>
      </c>
      <c r="Q286" t="s">
        <v>258</v>
      </c>
      <c r="R286">
        <v>618264</v>
      </c>
      <c r="S286">
        <v>1636106</v>
      </c>
    </row>
    <row r="287" spans="1:19" x14ac:dyDescent="0.25">
      <c r="A287" s="9">
        <v>286</v>
      </c>
      <c r="B287" t="s">
        <v>234</v>
      </c>
      <c r="C287" t="s">
        <v>528</v>
      </c>
      <c r="D287" t="s">
        <v>25</v>
      </c>
      <c r="E287" t="s">
        <v>2735</v>
      </c>
      <c r="F287" t="s">
        <v>63</v>
      </c>
      <c r="G287" t="s">
        <v>267</v>
      </c>
      <c r="H287" s="1">
        <v>44926</v>
      </c>
      <c r="J287">
        <v>54334337</v>
      </c>
      <c r="M287">
        <v>2408</v>
      </c>
      <c r="N287">
        <v>6.02</v>
      </c>
      <c r="O287" t="s">
        <v>1226</v>
      </c>
      <c r="Q287" t="s">
        <v>258</v>
      </c>
      <c r="R287">
        <v>620735</v>
      </c>
      <c r="S287">
        <v>1621869</v>
      </c>
    </row>
    <row r="288" spans="1:19" x14ac:dyDescent="0.25">
      <c r="A288" s="9">
        <v>287</v>
      </c>
      <c r="B288" t="s">
        <v>234</v>
      </c>
      <c r="C288" t="s">
        <v>528</v>
      </c>
      <c r="D288" t="s">
        <v>271</v>
      </c>
      <c r="E288" t="s">
        <v>2844</v>
      </c>
      <c r="F288" t="s">
        <v>63</v>
      </c>
      <c r="G288" t="s">
        <v>267</v>
      </c>
      <c r="H288" s="1">
        <v>45657</v>
      </c>
      <c r="J288">
        <v>79423093</v>
      </c>
      <c r="N288">
        <v>2.4500000000000002</v>
      </c>
      <c r="O288" t="s">
        <v>2845</v>
      </c>
      <c r="R288">
        <v>617891</v>
      </c>
      <c r="S288">
        <v>1618550</v>
      </c>
    </row>
    <row r="289" spans="1:19" x14ac:dyDescent="0.25">
      <c r="A289" s="9">
        <v>288</v>
      </c>
      <c r="B289" t="s">
        <v>234</v>
      </c>
      <c r="C289" t="s">
        <v>375</v>
      </c>
      <c r="D289" t="s">
        <v>16</v>
      </c>
      <c r="E289" t="s">
        <v>2920</v>
      </c>
      <c r="F289" t="s">
        <v>63</v>
      </c>
      <c r="G289" t="s">
        <v>267</v>
      </c>
      <c r="H289" s="1">
        <v>45657</v>
      </c>
      <c r="J289">
        <v>49648695</v>
      </c>
      <c r="K289">
        <v>40030120</v>
      </c>
      <c r="N289">
        <v>1</v>
      </c>
      <c r="O289" t="s">
        <v>1577</v>
      </c>
      <c r="Q289" t="s">
        <v>46</v>
      </c>
      <c r="R289">
        <v>614593</v>
      </c>
      <c r="S289">
        <v>1626262</v>
      </c>
    </row>
    <row r="290" spans="1:19" x14ac:dyDescent="0.25">
      <c r="A290" s="9">
        <v>289</v>
      </c>
      <c r="B290" t="s">
        <v>234</v>
      </c>
      <c r="C290" t="s">
        <v>338</v>
      </c>
      <c r="D290" t="s">
        <v>271</v>
      </c>
      <c r="E290" t="s">
        <v>2948</v>
      </c>
      <c r="F290" t="s">
        <v>63</v>
      </c>
      <c r="G290" t="s">
        <v>267</v>
      </c>
      <c r="H290" s="1">
        <v>45657</v>
      </c>
      <c r="I290" t="s">
        <v>2949</v>
      </c>
      <c r="J290">
        <v>79423093</v>
      </c>
      <c r="N290">
        <v>1.94</v>
      </c>
      <c r="O290" t="s">
        <v>2950</v>
      </c>
      <c r="Q290" t="s">
        <v>258</v>
      </c>
      <c r="R290">
        <v>636340</v>
      </c>
      <c r="S290">
        <v>1647520</v>
      </c>
    </row>
    <row r="291" spans="1:19" x14ac:dyDescent="0.25">
      <c r="A291" s="9">
        <v>290</v>
      </c>
      <c r="B291" t="s">
        <v>234</v>
      </c>
      <c r="C291" t="s">
        <v>566</v>
      </c>
      <c r="D291" t="s">
        <v>271</v>
      </c>
      <c r="E291" t="s">
        <v>2951</v>
      </c>
      <c r="F291" t="s">
        <v>63</v>
      </c>
      <c r="G291" t="s">
        <v>267</v>
      </c>
      <c r="H291" s="1">
        <v>45657</v>
      </c>
      <c r="J291">
        <v>79423093</v>
      </c>
      <c r="N291">
        <v>0.85</v>
      </c>
      <c r="O291" t="s">
        <v>2313</v>
      </c>
      <c r="Q291" t="s">
        <v>258</v>
      </c>
      <c r="R291">
        <v>591853</v>
      </c>
      <c r="S291">
        <v>1623715</v>
      </c>
    </row>
    <row r="292" spans="1:19" x14ac:dyDescent="0.25">
      <c r="A292" s="9">
        <v>291</v>
      </c>
      <c r="B292" t="s">
        <v>234</v>
      </c>
      <c r="C292" t="s">
        <v>2064</v>
      </c>
      <c r="D292" t="s">
        <v>271</v>
      </c>
      <c r="E292" t="s">
        <v>2952</v>
      </c>
      <c r="F292" t="s">
        <v>63</v>
      </c>
      <c r="G292" t="s">
        <v>267</v>
      </c>
      <c r="H292" s="1">
        <v>45657</v>
      </c>
      <c r="J292">
        <v>79423093</v>
      </c>
      <c r="N292">
        <v>0.21</v>
      </c>
      <c r="O292" t="s">
        <v>2290</v>
      </c>
      <c r="Q292" t="s">
        <v>258</v>
      </c>
      <c r="R292">
        <v>609414</v>
      </c>
      <c r="S292">
        <v>1625530</v>
      </c>
    </row>
    <row r="293" spans="1:19" x14ac:dyDescent="0.25">
      <c r="A293" s="9">
        <v>292</v>
      </c>
      <c r="B293" t="s">
        <v>234</v>
      </c>
      <c r="C293" t="s">
        <v>2954</v>
      </c>
      <c r="D293" t="s">
        <v>290</v>
      </c>
      <c r="E293" t="s">
        <v>2953</v>
      </c>
      <c r="F293" t="s">
        <v>63</v>
      </c>
      <c r="G293" t="s">
        <v>267</v>
      </c>
      <c r="H293" s="1">
        <v>45657</v>
      </c>
      <c r="I293" t="s">
        <v>2955</v>
      </c>
      <c r="J293">
        <v>79423093</v>
      </c>
      <c r="N293">
        <v>1.04</v>
      </c>
      <c r="O293" t="s">
        <v>2956</v>
      </c>
      <c r="Q293" t="s">
        <v>258</v>
      </c>
      <c r="R293">
        <v>624334</v>
      </c>
      <c r="S293">
        <v>1624452</v>
      </c>
    </row>
    <row r="294" spans="1:19" x14ac:dyDescent="0.25">
      <c r="A294" s="9">
        <v>293</v>
      </c>
      <c r="B294" t="s">
        <v>234</v>
      </c>
      <c r="C294" t="s">
        <v>338</v>
      </c>
      <c r="D294" t="s">
        <v>290</v>
      </c>
      <c r="E294" t="s">
        <v>2957</v>
      </c>
      <c r="F294" t="s">
        <v>63</v>
      </c>
      <c r="G294" t="s">
        <v>267</v>
      </c>
      <c r="H294" s="1">
        <v>45657</v>
      </c>
      <c r="I294" t="s">
        <v>2958</v>
      </c>
      <c r="J294">
        <v>79423093</v>
      </c>
      <c r="N294">
        <v>0.95</v>
      </c>
      <c r="O294" t="s">
        <v>2959</v>
      </c>
      <c r="Q294" t="s">
        <v>258</v>
      </c>
      <c r="R294">
        <v>624423</v>
      </c>
      <c r="S294">
        <v>1646919</v>
      </c>
    </row>
    <row r="295" spans="1:19" x14ac:dyDescent="0.25">
      <c r="A295" s="9">
        <v>294</v>
      </c>
      <c r="B295" t="s">
        <v>234</v>
      </c>
      <c r="C295" t="s">
        <v>1534</v>
      </c>
      <c r="D295" t="s">
        <v>271</v>
      </c>
      <c r="E295" t="s">
        <v>2960</v>
      </c>
      <c r="F295" t="s">
        <v>63</v>
      </c>
      <c r="G295" t="s">
        <v>267</v>
      </c>
      <c r="H295" s="1">
        <v>45657</v>
      </c>
      <c r="J295">
        <v>56915389</v>
      </c>
      <c r="N295">
        <v>0.97</v>
      </c>
      <c r="O295" t="s">
        <v>2313</v>
      </c>
      <c r="Q295" t="s">
        <v>258</v>
      </c>
      <c r="R295">
        <v>623289</v>
      </c>
      <c r="S295">
        <v>1624995</v>
      </c>
    </row>
    <row r="296" spans="1:19" x14ac:dyDescent="0.25">
      <c r="A296" s="9">
        <v>295</v>
      </c>
      <c r="B296" t="s">
        <v>234</v>
      </c>
      <c r="C296" t="s">
        <v>375</v>
      </c>
      <c r="D296" t="s">
        <v>290</v>
      </c>
      <c r="E296" t="s">
        <v>2961</v>
      </c>
      <c r="F296" t="s">
        <v>63</v>
      </c>
      <c r="G296" t="s">
        <v>267</v>
      </c>
      <c r="H296" s="1">
        <v>45657</v>
      </c>
      <c r="I296" t="s">
        <v>2962</v>
      </c>
      <c r="J296">
        <v>79423093</v>
      </c>
      <c r="N296">
        <v>0.21</v>
      </c>
      <c r="O296" t="s">
        <v>2963</v>
      </c>
      <c r="Q296" t="s">
        <v>258</v>
      </c>
      <c r="R296">
        <v>617508</v>
      </c>
      <c r="S296">
        <v>1626461</v>
      </c>
    </row>
    <row r="297" spans="1:19" x14ac:dyDescent="0.25">
      <c r="A297" s="9">
        <v>296</v>
      </c>
      <c r="B297" t="s">
        <v>234</v>
      </c>
      <c r="C297" t="s">
        <v>375</v>
      </c>
      <c r="D297" t="s">
        <v>290</v>
      </c>
      <c r="E297" t="s">
        <v>2964</v>
      </c>
      <c r="F297" t="s">
        <v>63</v>
      </c>
      <c r="G297" t="s">
        <v>267</v>
      </c>
      <c r="H297" s="1">
        <v>45657</v>
      </c>
      <c r="I297" t="s">
        <v>2962</v>
      </c>
      <c r="J297">
        <v>79423093</v>
      </c>
      <c r="N297">
        <v>0.4</v>
      </c>
      <c r="O297" t="s">
        <v>2313</v>
      </c>
      <c r="Q297" t="s">
        <v>258</v>
      </c>
      <c r="R297">
        <v>616918</v>
      </c>
      <c r="S297">
        <v>1627086</v>
      </c>
    </row>
    <row r="298" spans="1:19" x14ac:dyDescent="0.25">
      <c r="A298" s="9">
        <v>297</v>
      </c>
      <c r="B298" t="s">
        <v>234</v>
      </c>
      <c r="C298" t="s">
        <v>566</v>
      </c>
      <c r="D298" t="s">
        <v>271</v>
      </c>
      <c r="E298" t="s">
        <v>2965</v>
      </c>
      <c r="F298" t="s">
        <v>63</v>
      </c>
      <c r="G298" t="s">
        <v>267</v>
      </c>
      <c r="H298" s="1">
        <v>45657</v>
      </c>
      <c r="J298">
        <v>50010103</v>
      </c>
      <c r="N298">
        <v>0.86</v>
      </c>
      <c r="O298" t="s">
        <v>2190</v>
      </c>
      <c r="Q298" t="s">
        <v>258</v>
      </c>
      <c r="R298">
        <v>592102</v>
      </c>
      <c r="S298">
        <v>1623785</v>
      </c>
    </row>
    <row r="299" spans="1:19" x14ac:dyDescent="0.25">
      <c r="A299" s="9">
        <v>298</v>
      </c>
      <c r="B299" t="s">
        <v>234</v>
      </c>
      <c r="C299" t="s">
        <v>338</v>
      </c>
      <c r="D299" t="s">
        <v>25</v>
      </c>
      <c r="E299" t="s">
        <v>2966</v>
      </c>
      <c r="F299" t="s">
        <v>63</v>
      </c>
      <c r="G299" t="s">
        <v>267</v>
      </c>
      <c r="H299" s="1">
        <v>45657</v>
      </c>
      <c r="I299" t="s">
        <v>2967</v>
      </c>
      <c r="J299">
        <v>47866242</v>
      </c>
      <c r="M299">
        <v>196.7</v>
      </c>
      <c r="N299">
        <v>0.22</v>
      </c>
      <c r="O299" t="s">
        <v>2968</v>
      </c>
      <c r="Q299" t="s">
        <v>258</v>
      </c>
      <c r="R299">
        <v>623128</v>
      </c>
      <c r="S299">
        <v>1645406</v>
      </c>
    </row>
    <row r="300" spans="1:19" x14ac:dyDescent="0.25">
      <c r="A300" s="9">
        <v>299</v>
      </c>
      <c r="B300" t="s">
        <v>234</v>
      </c>
      <c r="C300" t="s">
        <v>2064</v>
      </c>
      <c r="D300" t="s">
        <v>25</v>
      </c>
      <c r="E300" t="s">
        <v>2969</v>
      </c>
      <c r="F300" t="s">
        <v>63</v>
      </c>
      <c r="G300" t="s">
        <v>267</v>
      </c>
      <c r="H300" s="1">
        <v>45657</v>
      </c>
      <c r="J300">
        <v>45247019</v>
      </c>
      <c r="M300">
        <v>343.9</v>
      </c>
      <c r="N300">
        <v>0.78</v>
      </c>
      <c r="O300" t="s">
        <v>2970</v>
      </c>
      <c r="Q300" t="s">
        <v>258</v>
      </c>
      <c r="R300">
        <v>609204</v>
      </c>
      <c r="S300">
        <v>1625764</v>
      </c>
    </row>
    <row r="301" spans="1:19" x14ac:dyDescent="0.25">
      <c r="A301" s="9">
        <v>300</v>
      </c>
      <c r="B301" t="s">
        <v>234</v>
      </c>
      <c r="C301" t="s">
        <v>2064</v>
      </c>
      <c r="D301" t="s">
        <v>25</v>
      </c>
      <c r="E301" t="s">
        <v>2971</v>
      </c>
      <c r="F301" t="s">
        <v>63</v>
      </c>
      <c r="G301" t="s">
        <v>267</v>
      </c>
      <c r="H301" s="1">
        <v>45657</v>
      </c>
      <c r="J301">
        <v>53480770</v>
      </c>
      <c r="M301">
        <v>299.5</v>
      </c>
      <c r="N301">
        <v>0.55000000000000004</v>
      </c>
      <c r="O301" t="s">
        <v>2970</v>
      </c>
      <c r="Q301" t="s">
        <v>258</v>
      </c>
      <c r="R301">
        <v>604664</v>
      </c>
      <c r="S301">
        <v>1622563</v>
      </c>
    </row>
    <row r="302" spans="1:19" x14ac:dyDescent="0.25">
      <c r="A302" s="9">
        <v>301</v>
      </c>
      <c r="B302" t="s">
        <v>234</v>
      </c>
      <c r="C302" t="s">
        <v>338</v>
      </c>
      <c r="D302" t="s">
        <v>25</v>
      </c>
      <c r="E302" t="s">
        <v>2972</v>
      </c>
      <c r="F302" t="s">
        <v>63</v>
      </c>
      <c r="G302" t="s">
        <v>267</v>
      </c>
      <c r="H302" s="1">
        <v>45657</v>
      </c>
      <c r="J302">
        <v>79423093</v>
      </c>
      <c r="M302">
        <v>194.47</v>
      </c>
      <c r="N302">
        <v>0.22</v>
      </c>
      <c r="O302" t="s">
        <v>2968</v>
      </c>
      <c r="Q302" t="s">
        <v>258</v>
      </c>
      <c r="R302">
        <v>623905</v>
      </c>
      <c r="S302">
        <v>1646404</v>
      </c>
    </row>
    <row r="303" spans="1:19" x14ac:dyDescent="0.25">
      <c r="A303" s="9">
        <v>302</v>
      </c>
      <c r="B303" t="s">
        <v>234</v>
      </c>
      <c r="C303" t="s">
        <v>1534</v>
      </c>
      <c r="D303" t="s">
        <v>25</v>
      </c>
      <c r="E303" t="s">
        <v>2973</v>
      </c>
      <c r="F303" t="s">
        <v>63</v>
      </c>
      <c r="G303" t="s">
        <v>267</v>
      </c>
      <c r="H303" s="1">
        <v>45657</v>
      </c>
      <c r="J303">
        <v>30324808</v>
      </c>
      <c r="M303">
        <v>315.14999999999998</v>
      </c>
      <c r="N303">
        <v>1.37</v>
      </c>
      <c r="O303" t="s">
        <v>2974</v>
      </c>
      <c r="Q303" t="s">
        <v>258</v>
      </c>
      <c r="R303">
        <v>633626</v>
      </c>
      <c r="S303">
        <v>1627974</v>
      </c>
    </row>
    <row r="304" spans="1:19" x14ac:dyDescent="0.25">
      <c r="A304" s="9">
        <v>303</v>
      </c>
      <c r="B304" t="s">
        <v>234</v>
      </c>
      <c r="C304" t="s">
        <v>2064</v>
      </c>
      <c r="D304" t="s">
        <v>25</v>
      </c>
      <c r="E304" t="s">
        <v>2975</v>
      </c>
      <c r="F304" t="s">
        <v>63</v>
      </c>
      <c r="G304" t="s">
        <v>267</v>
      </c>
      <c r="H304" s="1">
        <v>45657</v>
      </c>
      <c r="J304">
        <v>79423093</v>
      </c>
      <c r="M304">
        <v>246.89</v>
      </c>
      <c r="N304">
        <v>0.2</v>
      </c>
      <c r="O304" t="s">
        <v>2970</v>
      </c>
      <c r="Q304" t="s">
        <v>258</v>
      </c>
      <c r="R304">
        <v>605944</v>
      </c>
      <c r="S304">
        <v>1621757</v>
      </c>
    </row>
    <row r="305" spans="1:19" x14ac:dyDescent="0.25">
      <c r="A305" s="9">
        <v>304</v>
      </c>
      <c r="B305" t="s">
        <v>234</v>
      </c>
      <c r="C305" t="s">
        <v>2064</v>
      </c>
      <c r="D305" t="s">
        <v>25</v>
      </c>
      <c r="E305" t="s">
        <v>2976</v>
      </c>
      <c r="F305" t="s">
        <v>63</v>
      </c>
      <c r="G305" t="s">
        <v>267</v>
      </c>
      <c r="H305" s="1">
        <v>45657</v>
      </c>
      <c r="J305">
        <v>79440348</v>
      </c>
      <c r="M305">
        <v>140.26</v>
      </c>
      <c r="N305">
        <v>0.11</v>
      </c>
      <c r="O305" t="s">
        <v>2290</v>
      </c>
      <c r="Q305" t="s">
        <v>258</v>
      </c>
      <c r="R305">
        <v>608517</v>
      </c>
      <c r="S305">
        <v>1626761</v>
      </c>
    </row>
    <row r="306" spans="1:19" x14ac:dyDescent="0.25">
      <c r="A306" s="9">
        <v>305</v>
      </c>
      <c r="B306" t="s">
        <v>234</v>
      </c>
      <c r="C306" t="s">
        <v>2954</v>
      </c>
      <c r="D306" t="s">
        <v>25</v>
      </c>
      <c r="E306" t="s">
        <v>2977</v>
      </c>
      <c r="F306" t="s">
        <v>63</v>
      </c>
      <c r="G306" t="s">
        <v>267</v>
      </c>
      <c r="H306" s="1">
        <v>45657</v>
      </c>
      <c r="I306" t="s">
        <v>2978</v>
      </c>
      <c r="J306">
        <v>54135914</v>
      </c>
      <c r="M306">
        <v>258.32</v>
      </c>
      <c r="N306">
        <v>1.1100000000000001</v>
      </c>
      <c r="O306" t="s">
        <v>2979</v>
      </c>
      <c r="Q306" t="s">
        <v>258</v>
      </c>
      <c r="R306">
        <v>623184</v>
      </c>
      <c r="S306">
        <v>1605285</v>
      </c>
    </row>
    <row r="307" spans="1:19" x14ac:dyDescent="0.25">
      <c r="A307" s="9">
        <v>306</v>
      </c>
      <c r="B307" t="s">
        <v>234</v>
      </c>
      <c r="C307" t="s">
        <v>2064</v>
      </c>
      <c r="D307" t="s">
        <v>25</v>
      </c>
      <c r="E307" t="s">
        <v>2980</v>
      </c>
      <c r="F307" t="s">
        <v>63</v>
      </c>
      <c r="G307" t="s">
        <v>267</v>
      </c>
      <c r="H307" s="1">
        <v>45657</v>
      </c>
      <c r="J307">
        <v>79423093</v>
      </c>
      <c r="M307">
        <v>498.89</v>
      </c>
      <c r="N307">
        <v>0.78</v>
      </c>
      <c r="O307" t="s">
        <v>2970</v>
      </c>
      <c r="Q307" t="s">
        <v>258</v>
      </c>
      <c r="R307">
        <v>608875</v>
      </c>
      <c r="S307">
        <v>1625857</v>
      </c>
    </row>
    <row r="308" spans="1:19" x14ac:dyDescent="0.25">
      <c r="A308" s="9">
        <v>307</v>
      </c>
      <c r="B308" t="s">
        <v>234</v>
      </c>
      <c r="C308" t="s">
        <v>2064</v>
      </c>
      <c r="D308" t="s">
        <v>25</v>
      </c>
      <c r="E308" t="s">
        <v>2981</v>
      </c>
      <c r="F308" t="s">
        <v>63</v>
      </c>
      <c r="G308" t="s">
        <v>97</v>
      </c>
      <c r="H308" s="1">
        <v>45657</v>
      </c>
      <c r="J308">
        <v>49328566</v>
      </c>
      <c r="M308">
        <v>218.04</v>
      </c>
      <c r="N308">
        <v>0.27</v>
      </c>
      <c r="O308" t="s">
        <v>2290</v>
      </c>
      <c r="Q308" t="s">
        <v>258</v>
      </c>
      <c r="R308">
        <v>605059</v>
      </c>
      <c r="S308">
        <v>1622689</v>
      </c>
    </row>
    <row r="309" spans="1:19" x14ac:dyDescent="0.25">
      <c r="A309" s="9">
        <v>308</v>
      </c>
      <c r="B309" t="s">
        <v>234</v>
      </c>
      <c r="C309" t="s">
        <v>2064</v>
      </c>
      <c r="D309" t="s">
        <v>25</v>
      </c>
      <c r="E309" t="s">
        <v>2982</v>
      </c>
      <c r="F309" t="s">
        <v>63</v>
      </c>
      <c r="G309" t="s">
        <v>267</v>
      </c>
      <c r="H309" s="1">
        <v>45657</v>
      </c>
      <c r="J309">
        <v>79440348</v>
      </c>
      <c r="M309">
        <v>183.16</v>
      </c>
      <c r="N309">
        <v>0.18</v>
      </c>
      <c r="O309" t="s">
        <v>2290</v>
      </c>
      <c r="Q309" t="s">
        <v>258</v>
      </c>
      <c r="R309">
        <v>609461</v>
      </c>
      <c r="S309">
        <v>1626259</v>
      </c>
    </row>
    <row r="310" spans="1:19" x14ac:dyDescent="0.25">
      <c r="A310" s="9">
        <v>309</v>
      </c>
      <c r="B310" t="s">
        <v>234</v>
      </c>
      <c r="C310" t="s">
        <v>2064</v>
      </c>
      <c r="D310" t="s">
        <v>25</v>
      </c>
      <c r="E310" t="s">
        <v>2983</v>
      </c>
      <c r="F310" t="s">
        <v>63</v>
      </c>
      <c r="G310" t="s">
        <v>267</v>
      </c>
      <c r="H310" s="1">
        <v>45657</v>
      </c>
      <c r="J310">
        <v>79440348</v>
      </c>
      <c r="M310">
        <v>154.69</v>
      </c>
      <c r="N310">
        <v>0.14000000000000001</v>
      </c>
      <c r="O310" t="s">
        <v>2290</v>
      </c>
      <c r="Q310" t="s">
        <v>258</v>
      </c>
      <c r="R310">
        <v>608541</v>
      </c>
      <c r="S310">
        <v>1625967</v>
      </c>
    </row>
    <row r="311" spans="1:19" x14ac:dyDescent="0.25">
      <c r="A311" s="9">
        <v>310</v>
      </c>
      <c r="B311" t="s">
        <v>234</v>
      </c>
      <c r="C311" t="s">
        <v>2064</v>
      </c>
      <c r="D311" t="s">
        <v>25</v>
      </c>
      <c r="E311" t="s">
        <v>2984</v>
      </c>
      <c r="F311" t="s">
        <v>63</v>
      </c>
      <c r="G311" t="s">
        <v>267</v>
      </c>
      <c r="H311" s="1">
        <v>45657</v>
      </c>
      <c r="J311">
        <v>79440348</v>
      </c>
      <c r="M311">
        <v>162.22</v>
      </c>
      <c r="N311">
        <v>0.1</v>
      </c>
      <c r="O311" t="s">
        <v>2290</v>
      </c>
      <c r="Q311" t="s">
        <v>258</v>
      </c>
      <c r="R311">
        <v>608539</v>
      </c>
      <c r="S311">
        <v>1626564</v>
      </c>
    </row>
    <row r="312" spans="1:19" x14ac:dyDescent="0.25">
      <c r="A312" s="9">
        <v>311</v>
      </c>
      <c r="B312" t="s">
        <v>234</v>
      </c>
      <c r="C312" t="s">
        <v>2064</v>
      </c>
      <c r="D312" t="s">
        <v>25</v>
      </c>
      <c r="E312" t="s">
        <v>2985</v>
      </c>
      <c r="F312" t="s">
        <v>63</v>
      </c>
      <c r="G312" t="s">
        <v>267</v>
      </c>
      <c r="H312" s="1">
        <v>45657</v>
      </c>
      <c r="J312">
        <v>43126283</v>
      </c>
      <c r="M312">
        <v>204.22</v>
      </c>
      <c r="N312">
        <v>0.22</v>
      </c>
      <c r="O312" t="s">
        <v>2970</v>
      </c>
      <c r="Q312" t="s">
        <v>258</v>
      </c>
      <c r="R312">
        <v>608296</v>
      </c>
      <c r="S312">
        <v>1625707</v>
      </c>
    </row>
    <row r="313" spans="1:19" x14ac:dyDescent="0.25">
      <c r="A313" s="9">
        <v>312</v>
      </c>
      <c r="B313" t="s">
        <v>234</v>
      </c>
      <c r="C313" t="s">
        <v>2064</v>
      </c>
      <c r="D313" t="s">
        <v>25</v>
      </c>
      <c r="E313" t="s">
        <v>2986</v>
      </c>
      <c r="F313" t="s">
        <v>63</v>
      </c>
      <c r="G313" t="s">
        <v>267</v>
      </c>
      <c r="H313" s="1">
        <v>45657</v>
      </c>
      <c r="J313">
        <v>53480770</v>
      </c>
      <c r="M313">
        <v>479.42</v>
      </c>
      <c r="N313">
        <v>0.72</v>
      </c>
      <c r="O313" t="s">
        <v>2970</v>
      </c>
      <c r="Q313" t="s">
        <v>258</v>
      </c>
      <c r="R313">
        <v>605616</v>
      </c>
      <c r="S313">
        <v>1622163</v>
      </c>
    </row>
    <row r="314" spans="1:19" x14ac:dyDescent="0.25">
      <c r="A314" s="9">
        <v>313</v>
      </c>
      <c r="B314" t="s">
        <v>234</v>
      </c>
      <c r="C314" t="s">
        <v>338</v>
      </c>
      <c r="D314" t="s">
        <v>25</v>
      </c>
      <c r="E314" t="s">
        <v>2987</v>
      </c>
      <c r="F314" t="s">
        <v>63</v>
      </c>
      <c r="G314" t="s">
        <v>267</v>
      </c>
      <c r="H314" s="1">
        <v>45657</v>
      </c>
      <c r="I314" t="s">
        <v>2988</v>
      </c>
      <c r="J314">
        <v>79423093</v>
      </c>
      <c r="M314">
        <v>173.45</v>
      </c>
      <c r="N314">
        <v>0.12</v>
      </c>
      <c r="O314" t="s">
        <v>2989</v>
      </c>
      <c r="Q314" t="s">
        <v>258</v>
      </c>
      <c r="R314">
        <v>625981</v>
      </c>
      <c r="S314">
        <v>1639065</v>
      </c>
    </row>
    <row r="315" spans="1:19" x14ac:dyDescent="0.25">
      <c r="A315" s="9">
        <v>314</v>
      </c>
      <c r="B315" t="s">
        <v>234</v>
      </c>
      <c r="C315" t="s">
        <v>234</v>
      </c>
      <c r="D315" t="s">
        <v>25</v>
      </c>
      <c r="E315" t="s">
        <v>2990</v>
      </c>
      <c r="F315" t="s">
        <v>63</v>
      </c>
      <c r="G315" t="s">
        <v>267</v>
      </c>
      <c r="H315" s="1">
        <v>45657</v>
      </c>
      <c r="I315" t="s">
        <v>2991</v>
      </c>
      <c r="J315">
        <v>31579631</v>
      </c>
      <c r="M315">
        <v>661.43</v>
      </c>
      <c r="N315">
        <v>1.32</v>
      </c>
      <c r="O315" t="s">
        <v>2290</v>
      </c>
      <c r="Q315" t="s">
        <v>258</v>
      </c>
      <c r="R315">
        <v>605520</v>
      </c>
      <c r="S315">
        <v>1630417</v>
      </c>
    </row>
    <row r="316" spans="1:19" x14ac:dyDescent="0.25">
      <c r="A316" s="9">
        <v>315</v>
      </c>
      <c r="B316" t="s">
        <v>234</v>
      </c>
      <c r="C316" t="s">
        <v>1534</v>
      </c>
      <c r="D316" t="s">
        <v>271</v>
      </c>
      <c r="E316" t="s">
        <v>2992</v>
      </c>
      <c r="F316" t="s">
        <v>63</v>
      </c>
      <c r="G316" t="s">
        <v>267</v>
      </c>
      <c r="H316" s="1">
        <v>45657</v>
      </c>
      <c r="J316">
        <v>79423093</v>
      </c>
      <c r="N316">
        <v>0.68</v>
      </c>
      <c r="O316" t="s">
        <v>2313</v>
      </c>
      <c r="Q316" t="s">
        <v>258</v>
      </c>
      <c r="R316">
        <v>623619</v>
      </c>
      <c r="S316">
        <v>1628358</v>
      </c>
    </row>
    <row r="317" spans="1:19" x14ac:dyDescent="0.25">
      <c r="A317" s="9">
        <v>316</v>
      </c>
      <c r="B317" t="s">
        <v>234</v>
      </c>
      <c r="C317" t="s">
        <v>566</v>
      </c>
      <c r="D317" t="s">
        <v>156</v>
      </c>
      <c r="E317" t="s">
        <v>2993</v>
      </c>
      <c r="F317" t="s">
        <v>63</v>
      </c>
      <c r="G317" t="s">
        <v>97</v>
      </c>
      <c r="H317" s="1">
        <v>45657</v>
      </c>
      <c r="J317">
        <v>79423093</v>
      </c>
      <c r="N317">
        <v>1.25</v>
      </c>
      <c r="O317" t="s">
        <v>2994</v>
      </c>
      <c r="Q317" t="s">
        <v>258</v>
      </c>
      <c r="R317">
        <v>594312</v>
      </c>
      <c r="S317">
        <v>1625314</v>
      </c>
    </row>
    <row r="318" spans="1:19" x14ac:dyDescent="0.25">
      <c r="A318" s="9">
        <v>317</v>
      </c>
      <c r="B318" t="s">
        <v>234</v>
      </c>
      <c r="C318" t="s">
        <v>1534</v>
      </c>
      <c r="D318" t="s">
        <v>290</v>
      </c>
      <c r="E318" t="s">
        <v>2995</v>
      </c>
      <c r="F318" t="s">
        <v>63</v>
      </c>
      <c r="G318" t="s">
        <v>267</v>
      </c>
      <c r="H318" s="1">
        <v>45657</v>
      </c>
      <c r="J318">
        <v>79423093</v>
      </c>
      <c r="N318">
        <v>0.28999999999999998</v>
      </c>
      <c r="O318" t="s">
        <v>2313</v>
      </c>
      <c r="Q318" t="s">
        <v>258</v>
      </c>
      <c r="R318">
        <v>622949</v>
      </c>
      <c r="S318">
        <v>1625708</v>
      </c>
    </row>
    <row r="319" spans="1:19" x14ac:dyDescent="0.25">
      <c r="A319" s="9">
        <v>318</v>
      </c>
      <c r="B319" t="s">
        <v>234</v>
      </c>
      <c r="C319" t="s">
        <v>566</v>
      </c>
      <c r="D319" t="s">
        <v>271</v>
      </c>
      <c r="E319" t="s">
        <v>2993</v>
      </c>
      <c r="F319" t="s">
        <v>63</v>
      </c>
      <c r="G319" t="s">
        <v>267</v>
      </c>
      <c r="H319" s="1">
        <v>45657</v>
      </c>
      <c r="J319">
        <v>79423093</v>
      </c>
      <c r="N319">
        <v>0.38</v>
      </c>
      <c r="O319" t="s">
        <v>2313</v>
      </c>
      <c r="Q319" t="s">
        <v>258</v>
      </c>
      <c r="R319">
        <v>592509</v>
      </c>
      <c r="S319">
        <v>1623681</v>
      </c>
    </row>
    <row r="320" spans="1:19" x14ac:dyDescent="0.25">
      <c r="A320" s="9">
        <v>319</v>
      </c>
      <c r="B320" t="s">
        <v>234</v>
      </c>
      <c r="C320" t="s">
        <v>234</v>
      </c>
      <c r="D320" t="s">
        <v>156</v>
      </c>
      <c r="E320" t="s">
        <v>3000</v>
      </c>
      <c r="F320" t="s">
        <v>63</v>
      </c>
      <c r="G320" t="s">
        <v>267</v>
      </c>
      <c r="H320" s="1">
        <v>45657</v>
      </c>
      <c r="I320" t="s">
        <v>2991</v>
      </c>
      <c r="J320">
        <v>55814950</v>
      </c>
      <c r="N320">
        <v>3.07</v>
      </c>
      <c r="O320" t="s">
        <v>2190</v>
      </c>
      <c r="Q320" t="s">
        <v>258</v>
      </c>
      <c r="R320">
        <v>605805</v>
      </c>
      <c r="S320">
        <v>1629684</v>
      </c>
    </row>
    <row r="321" spans="1:19" x14ac:dyDescent="0.25">
      <c r="A321" s="9">
        <v>320</v>
      </c>
      <c r="B321" t="s">
        <v>234</v>
      </c>
      <c r="C321" t="s">
        <v>1534</v>
      </c>
      <c r="D321" t="s">
        <v>25</v>
      </c>
      <c r="E321" t="s">
        <v>3001</v>
      </c>
      <c r="F321" t="s">
        <v>63</v>
      </c>
      <c r="G321" t="s">
        <v>267</v>
      </c>
      <c r="H321" s="1">
        <v>45657</v>
      </c>
      <c r="J321">
        <v>79423093</v>
      </c>
      <c r="M321">
        <v>560</v>
      </c>
      <c r="N321">
        <v>1.48</v>
      </c>
      <c r="O321" t="s">
        <v>2728</v>
      </c>
      <c r="Q321" t="s">
        <v>258</v>
      </c>
      <c r="R321">
        <v>631571</v>
      </c>
      <c r="S321">
        <v>1628152</v>
      </c>
    </row>
    <row r="322" spans="1:19" x14ac:dyDescent="0.25">
      <c r="A322" s="9">
        <v>321</v>
      </c>
      <c r="B322" t="s">
        <v>234</v>
      </c>
      <c r="C322" t="s">
        <v>1534</v>
      </c>
      <c r="D322" t="s">
        <v>25</v>
      </c>
      <c r="E322" t="s">
        <v>3002</v>
      </c>
      <c r="F322" t="s">
        <v>63</v>
      </c>
      <c r="G322" t="s">
        <v>267</v>
      </c>
      <c r="H322" s="1">
        <v>45657</v>
      </c>
      <c r="J322">
        <v>79423093</v>
      </c>
      <c r="M322">
        <v>160</v>
      </c>
      <c r="N322">
        <v>0.15</v>
      </c>
      <c r="O322" t="s">
        <v>3003</v>
      </c>
      <c r="Q322" t="s">
        <v>258</v>
      </c>
      <c r="R322">
        <v>624116</v>
      </c>
      <c r="S322">
        <v>1629085</v>
      </c>
    </row>
    <row r="323" spans="1:19" x14ac:dyDescent="0.25">
      <c r="A323" s="9">
        <v>322</v>
      </c>
      <c r="B323" t="s">
        <v>234</v>
      </c>
      <c r="C323" t="s">
        <v>338</v>
      </c>
      <c r="D323" t="s">
        <v>156</v>
      </c>
      <c r="E323" t="s">
        <v>337</v>
      </c>
      <c r="F323" t="s">
        <v>63</v>
      </c>
      <c r="G323" t="s">
        <v>97</v>
      </c>
      <c r="H323" s="1">
        <v>44926</v>
      </c>
      <c r="J323">
        <v>59020559</v>
      </c>
      <c r="N323">
        <v>4.53</v>
      </c>
      <c r="O323" t="s">
        <v>2610</v>
      </c>
      <c r="Q323" t="s">
        <v>258</v>
      </c>
      <c r="R323">
        <v>636627</v>
      </c>
      <c r="S323">
        <v>1642610</v>
      </c>
    </row>
    <row r="324" spans="1:19" x14ac:dyDescent="0.25">
      <c r="A324" s="9">
        <v>323</v>
      </c>
      <c r="B324" t="s">
        <v>234</v>
      </c>
      <c r="C324" t="s">
        <v>338</v>
      </c>
      <c r="D324" t="s">
        <v>271</v>
      </c>
      <c r="E324" t="s">
        <v>3004</v>
      </c>
      <c r="F324" t="s">
        <v>63</v>
      </c>
      <c r="G324" t="s">
        <v>267</v>
      </c>
      <c r="H324" s="1">
        <v>45657</v>
      </c>
      <c r="J324">
        <v>79423093</v>
      </c>
      <c r="N324">
        <v>2.48</v>
      </c>
      <c r="O324" t="s">
        <v>3005</v>
      </c>
      <c r="Q324" t="s">
        <v>258</v>
      </c>
      <c r="R324">
        <v>625668</v>
      </c>
      <c r="S324">
        <v>1644190</v>
      </c>
    </row>
    <row r="325" spans="1:19" x14ac:dyDescent="0.25">
      <c r="A325" s="9">
        <v>324</v>
      </c>
      <c r="B325" t="s">
        <v>234</v>
      </c>
      <c r="C325" t="s">
        <v>2954</v>
      </c>
      <c r="D325" t="s">
        <v>25</v>
      </c>
      <c r="E325" t="s">
        <v>3006</v>
      </c>
      <c r="F325" t="s">
        <v>63</v>
      </c>
      <c r="G325" t="s">
        <v>267</v>
      </c>
      <c r="H325" s="1">
        <v>45657</v>
      </c>
      <c r="I325" t="s">
        <v>3007</v>
      </c>
      <c r="J325">
        <v>47681380</v>
      </c>
      <c r="M325">
        <v>434</v>
      </c>
      <c r="N325">
        <v>1.24</v>
      </c>
      <c r="O325" t="s">
        <v>3008</v>
      </c>
      <c r="Q325" t="s">
        <v>258</v>
      </c>
      <c r="R325">
        <v>622189</v>
      </c>
      <c r="S325">
        <v>1615776</v>
      </c>
    </row>
    <row r="326" spans="1:19" x14ac:dyDescent="0.25">
      <c r="A326" s="9">
        <v>325</v>
      </c>
      <c r="B326" t="s">
        <v>234</v>
      </c>
      <c r="C326" t="s">
        <v>338</v>
      </c>
      <c r="D326" t="s">
        <v>25</v>
      </c>
      <c r="E326" t="s">
        <v>3016</v>
      </c>
      <c r="F326" t="s">
        <v>63</v>
      </c>
      <c r="G326" t="s">
        <v>267</v>
      </c>
      <c r="H326" s="1">
        <v>45657</v>
      </c>
      <c r="J326">
        <v>49980264</v>
      </c>
      <c r="M326">
        <v>340</v>
      </c>
      <c r="N326">
        <v>0.67</v>
      </c>
      <c r="O326" t="s">
        <v>3017</v>
      </c>
      <c r="Q326" t="s">
        <v>258</v>
      </c>
      <c r="R326">
        <v>632699</v>
      </c>
      <c r="S326">
        <v>1645473</v>
      </c>
    </row>
    <row r="327" spans="1:19" x14ac:dyDescent="0.25">
      <c r="A327" s="9">
        <v>326</v>
      </c>
      <c r="B327" t="s">
        <v>234</v>
      </c>
      <c r="C327" t="s">
        <v>1534</v>
      </c>
      <c r="D327" t="s">
        <v>25</v>
      </c>
      <c r="E327" t="s">
        <v>3018</v>
      </c>
      <c r="F327" t="s">
        <v>63</v>
      </c>
      <c r="G327" t="s">
        <v>267</v>
      </c>
      <c r="H327" s="1">
        <v>45657</v>
      </c>
      <c r="J327">
        <v>79423093</v>
      </c>
      <c r="M327">
        <v>186</v>
      </c>
      <c r="N327">
        <v>0.17</v>
      </c>
      <c r="O327" t="s">
        <v>3019</v>
      </c>
      <c r="Q327" t="s">
        <v>258</v>
      </c>
      <c r="R327">
        <v>634439</v>
      </c>
      <c r="S327">
        <v>1627192</v>
      </c>
    </row>
    <row r="328" spans="1:19" x14ac:dyDescent="0.25">
      <c r="A328" s="9">
        <v>327</v>
      </c>
      <c r="B328" t="s">
        <v>234</v>
      </c>
      <c r="C328" t="s">
        <v>1534</v>
      </c>
      <c r="D328" t="s">
        <v>25</v>
      </c>
      <c r="E328" t="s">
        <v>3020</v>
      </c>
      <c r="F328" t="s">
        <v>63</v>
      </c>
      <c r="G328" t="s">
        <v>267</v>
      </c>
      <c r="H328" s="1">
        <v>45657</v>
      </c>
      <c r="J328">
        <v>44791355</v>
      </c>
      <c r="M328">
        <v>427</v>
      </c>
      <c r="N328">
        <v>0.71</v>
      </c>
      <c r="O328" t="s">
        <v>2313</v>
      </c>
      <c r="Q328" t="s">
        <v>258</v>
      </c>
      <c r="R328">
        <v>634769</v>
      </c>
      <c r="S328">
        <v>1629198</v>
      </c>
    </row>
    <row r="329" spans="1:19" x14ac:dyDescent="0.25">
      <c r="A329" s="9">
        <v>328</v>
      </c>
      <c r="B329" t="s">
        <v>234</v>
      </c>
      <c r="C329" t="s">
        <v>1534</v>
      </c>
      <c r="D329" t="s">
        <v>25</v>
      </c>
      <c r="E329" t="s">
        <v>3021</v>
      </c>
      <c r="F329" t="s">
        <v>63</v>
      </c>
      <c r="G329" t="s">
        <v>267</v>
      </c>
      <c r="H329" s="1">
        <v>45657</v>
      </c>
      <c r="J329">
        <v>79423093</v>
      </c>
      <c r="M329">
        <v>155.16</v>
      </c>
      <c r="N329">
        <v>0.13</v>
      </c>
      <c r="O329" t="s">
        <v>2313</v>
      </c>
      <c r="Q329" t="s">
        <v>258</v>
      </c>
      <c r="R329">
        <v>624009</v>
      </c>
      <c r="S329">
        <v>1628665</v>
      </c>
    </row>
    <row r="330" spans="1:19" x14ac:dyDescent="0.25">
      <c r="A330" s="9">
        <v>329</v>
      </c>
      <c r="B330" t="s">
        <v>234</v>
      </c>
      <c r="C330" t="s">
        <v>1534</v>
      </c>
      <c r="D330" t="s">
        <v>25</v>
      </c>
      <c r="E330" t="s">
        <v>3022</v>
      </c>
      <c r="F330" t="s">
        <v>63</v>
      </c>
      <c r="G330" t="s">
        <v>267</v>
      </c>
      <c r="H330" s="1">
        <v>45657</v>
      </c>
      <c r="J330">
        <v>79423093</v>
      </c>
      <c r="M330">
        <v>296.41000000000003</v>
      </c>
      <c r="N330">
        <v>0.23</v>
      </c>
      <c r="O330" t="s">
        <v>3023</v>
      </c>
      <c r="Q330" t="s">
        <v>258</v>
      </c>
      <c r="R330">
        <v>624262</v>
      </c>
      <c r="S330">
        <v>1629161</v>
      </c>
    </row>
    <row r="331" spans="1:19" x14ac:dyDescent="0.25">
      <c r="A331" s="9">
        <v>330</v>
      </c>
      <c r="B331" t="s">
        <v>234</v>
      </c>
      <c r="C331" t="s">
        <v>1534</v>
      </c>
      <c r="D331" t="s">
        <v>25</v>
      </c>
      <c r="E331" t="s">
        <v>3024</v>
      </c>
      <c r="F331" t="s">
        <v>63</v>
      </c>
      <c r="G331" t="s">
        <v>267</v>
      </c>
      <c r="H331" s="1">
        <v>45657</v>
      </c>
      <c r="J331">
        <v>79423093</v>
      </c>
      <c r="M331">
        <v>221.83</v>
      </c>
      <c r="N331">
        <v>0.3</v>
      </c>
      <c r="O331" t="s">
        <v>3025</v>
      </c>
      <c r="Q331" t="s">
        <v>258</v>
      </c>
      <c r="R331">
        <v>624327</v>
      </c>
      <c r="S331">
        <v>1628489</v>
      </c>
    </row>
    <row r="332" spans="1:19" x14ac:dyDescent="0.25">
      <c r="A332" s="9">
        <v>331</v>
      </c>
      <c r="B332" t="s">
        <v>234</v>
      </c>
      <c r="C332" t="s">
        <v>566</v>
      </c>
      <c r="D332" t="s">
        <v>271</v>
      </c>
      <c r="E332" t="s">
        <v>3026</v>
      </c>
      <c r="F332" t="s">
        <v>63</v>
      </c>
      <c r="G332" t="s">
        <v>267</v>
      </c>
      <c r="H332" s="1">
        <v>45657</v>
      </c>
      <c r="J332">
        <v>45774314</v>
      </c>
      <c r="N332">
        <v>0.46</v>
      </c>
      <c r="O332" t="s">
        <v>2469</v>
      </c>
      <c r="Q332" t="s">
        <v>258</v>
      </c>
      <c r="R332">
        <v>592171</v>
      </c>
      <c r="S332">
        <v>1623815</v>
      </c>
    </row>
    <row r="333" spans="1:19" x14ac:dyDescent="0.25">
      <c r="A333" s="9">
        <v>332</v>
      </c>
      <c r="B333" t="s">
        <v>234</v>
      </c>
      <c r="C333" t="s">
        <v>1534</v>
      </c>
      <c r="D333" t="s">
        <v>290</v>
      </c>
      <c r="E333" t="s">
        <v>3027</v>
      </c>
      <c r="F333" t="s">
        <v>63</v>
      </c>
      <c r="G333" t="s">
        <v>267</v>
      </c>
      <c r="H333" s="1">
        <v>45657</v>
      </c>
      <c r="J333">
        <v>30324808</v>
      </c>
      <c r="N333">
        <v>0.64</v>
      </c>
      <c r="O333" t="s">
        <v>2950</v>
      </c>
      <c r="Q333" t="s">
        <v>258</v>
      </c>
      <c r="R333">
        <v>635871</v>
      </c>
      <c r="S333">
        <v>1628734</v>
      </c>
    </row>
    <row r="334" spans="1:19" x14ac:dyDescent="0.25">
      <c r="A334" s="9">
        <v>333</v>
      </c>
      <c r="B334" t="s">
        <v>234</v>
      </c>
      <c r="C334" t="s">
        <v>2954</v>
      </c>
      <c r="D334" t="s">
        <v>290</v>
      </c>
      <c r="E334" t="s">
        <v>3028</v>
      </c>
      <c r="F334" t="s">
        <v>63</v>
      </c>
      <c r="G334" t="s">
        <v>267</v>
      </c>
      <c r="H334" s="1">
        <v>45657</v>
      </c>
      <c r="J334">
        <v>45606344</v>
      </c>
      <c r="N334">
        <v>0.74</v>
      </c>
      <c r="O334" t="s">
        <v>3029</v>
      </c>
      <c r="Q334" t="s">
        <v>258</v>
      </c>
      <c r="R334">
        <v>636688</v>
      </c>
      <c r="S334">
        <v>1629594</v>
      </c>
    </row>
    <row r="335" spans="1:19" x14ac:dyDescent="0.25">
      <c r="A335" s="9">
        <v>334</v>
      </c>
      <c r="B335" t="s">
        <v>234</v>
      </c>
      <c r="C335" t="s">
        <v>2954</v>
      </c>
      <c r="D335" t="s">
        <v>290</v>
      </c>
      <c r="E335" t="s">
        <v>3030</v>
      </c>
      <c r="F335" t="s">
        <v>63</v>
      </c>
      <c r="G335" t="s">
        <v>267</v>
      </c>
      <c r="H335" s="1">
        <v>45657</v>
      </c>
      <c r="I335" t="s">
        <v>3031</v>
      </c>
      <c r="J335">
        <v>41514346</v>
      </c>
      <c r="N335">
        <v>2.4900000000000002</v>
      </c>
      <c r="O335" t="s">
        <v>3032</v>
      </c>
      <c r="Q335" t="s">
        <v>258</v>
      </c>
      <c r="R335">
        <v>625285</v>
      </c>
      <c r="S335">
        <v>1606529</v>
      </c>
    </row>
    <row r="336" spans="1:19" x14ac:dyDescent="0.25">
      <c r="A336" s="9">
        <v>335</v>
      </c>
      <c r="B336" t="s">
        <v>234</v>
      </c>
      <c r="C336" t="s">
        <v>338</v>
      </c>
      <c r="D336" t="s">
        <v>25</v>
      </c>
      <c r="E336" t="s">
        <v>3033</v>
      </c>
      <c r="F336" t="s">
        <v>63</v>
      </c>
      <c r="G336" t="s">
        <v>267</v>
      </c>
      <c r="H336" s="1">
        <v>45657</v>
      </c>
      <c r="J336">
        <v>49283117</v>
      </c>
      <c r="M336">
        <v>522</v>
      </c>
      <c r="N336">
        <v>1.92</v>
      </c>
      <c r="O336" t="s">
        <v>3034</v>
      </c>
      <c r="Q336" t="s">
        <v>258</v>
      </c>
      <c r="R336">
        <v>632884</v>
      </c>
      <c r="S336">
        <v>1645866</v>
      </c>
    </row>
    <row r="337" spans="1:19" x14ac:dyDescent="0.25">
      <c r="A337" s="9">
        <v>336</v>
      </c>
      <c r="B337" t="s">
        <v>234</v>
      </c>
      <c r="C337" t="s">
        <v>2954</v>
      </c>
      <c r="D337" t="s">
        <v>25</v>
      </c>
      <c r="E337" t="s">
        <v>3035</v>
      </c>
      <c r="F337" t="s">
        <v>63</v>
      </c>
      <c r="G337" t="s">
        <v>267</v>
      </c>
      <c r="H337" s="1">
        <v>45657</v>
      </c>
      <c r="I337" t="s">
        <v>3036</v>
      </c>
      <c r="J337">
        <v>45556173</v>
      </c>
      <c r="M337">
        <v>607.48</v>
      </c>
      <c r="N337">
        <v>3.14</v>
      </c>
      <c r="O337" t="s">
        <v>3037</v>
      </c>
      <c r="Q337" t="s">
        <v>258</v>
      </c>
      <c r="R337">
        <v>622311</v>
      </c>
      <c r="S337">
        <v>1604066</v>
      </c>
    </row>
    <row r="338" spans="1:19" x14ac:dyDescent="0.25">
      <c r="A338" s="9">
        <v>337</v>
      </c>
      <c r="B338" t="s">
        <v>234</v>
      </c>
      <c r="C338" t="s">
        <v>1534</v>
      </c>
      <c r="D338" t="s">
        <v>25</v>
      </c>
      <c r="E338" t="s">
        <v>3038</v>
      </c>
      <c r="F338" t="s">
        <v>63</v>
      </c>
      <c r="G338" t="s">
        <v>267</v>
      </c>
      <c r="H338" s="1">
        <v>45657</v>
      </c>
      <c r="J338">
        <v>79423093</v>
      </c>
      <c r="M338">
        <v>138.22999999999999</v>
      </c>
      <c r="N338">
        <v>0.12</v>
      </c>
      <c r="O338" t="s">
        <v>3039</v>
      </c>
      <c r="Q338" t="s">
        <v>258</v>
      </c>
      <c r="R338">
        <v>624175</v>
      </c>
      <c r="S338">
        <v>1628894</v>
      </c>
    </row>
    <row r="339" spans="1:19" x14ac:dyDescent="0.25">
      <c r="A339" s="9">
        <v>338</v>
      </c>
      <c r="B339" t="s">
        <v>234</v>
      </c>
      <c r="C339" t="s">
        <v>1534</v>
      </c>
      <c r="D339" t="s">
        <v>25</v>
      </c>
      <c r="E339" t="s">
        <v>2995</v>
      </c>
      <c r="F339" t="s">
        <v>63</v>
      </c>
      <c r="G339" t="s">
        <v>97</v>
      </c>
      <c r="H339" s="1">
        <v>45657</v>
      </c>
      <c r="J339">
        <v>79423093</v>
      </c>
      <c r="M339">
        <v>257.61</v>
      </c>
      <c r="N339">
        <v>0.26</v>
      </c>
      <c r="O339" t="s">
        <v>2711</v>
      </c>
      <c r="Q339" t="s">
        <v>258</v>
      </c>
      <c r="R339">
        <v>623349</v>
      </c>
      <c r="S339">
        <v>1626358</v>
      </c>
    </row>
    <row r="340" spans="1:19" x14ac:dyDescent="0.25">
      <c r="A340" s="9">
        <v>339</v>
      </c>
      <c r="B340" t="s">
        <v>234</v>
      </c>
      <c r="C340" t="s">
        <v>338</v>
      </c>
      <c r="D340" t="s">
        <v>290</v>
      </c>
      <c r="E340" t="s">
        <v>3079</v>
      </c>
      <c r="F340" t="s">
        <v>63</v>
      </c>
      <c r="G340" t="s">
        <v>267</v>
      </c>
      <c r="H340" s="1">
        <v>45657</v>
      </c>
      <c r="J340">
        <v>79423093</v>
      </c>
      <c r="N340">
        <v>0.21</v>
      </c>
      <c r="O340" t="s">
        <v>3080</v>
      </c>
      <c r="Q340" t="s">
        <v>258</v>
      </c>
      <c r="R340">
        <v>635831</v>
      </c>
      <c r="S340">
        <v>1649102</v>
      </c>
    </row>
    <row r="341" spans="1:19" x14ac:dyDescent="0.25">
      <c r="A341" s="9">
        <v>340</v>
      </c>
      <c r="B341" t="s">
        <v>234</v>
      </c>
      <c r="C341" t="s">
        <v>1534</v>
      </c>
      <c r="D341" t="s">
        <v>25</v>
      </c>
      <c r="E341" t="s">
        <v>3153</v>
      </c>
      <c r="F341" t="s">
        <v>63</v>
      </c>
      <c r="G341" t="s">
        <v>267</v>
      </c>
      <c r="H341" s="1">
        <v>45657</v>
      </c>
      <c r="J341">
        <v>79423093</v>
      </c>
      <c r="M341">
        <v>299</v>
      </c>
      <c r="N341">
        <v>0.39</v>
      </c>
      <c r="O341" t="s">
        <v>3154</v>
      </c>
      <c r="Q341" t="s">
        <v>258</v>
      </c>
      <c r="R341">
        <v>624587</v>
      </c>
      <c r="S341">
        <v>1628796</v>
      </c>
    </row>
    <row r="342" spans="1:19" x14ac:dyDescent="0.25">
      <c r="A342" s="9">
        <v>341</v>
      </c>
      <c r="B342" t="s">
        <v>234</v>
      </c>
      <c r="C342" t="s">
        <v>338</v>
      </c>
      <c r="D342" t="s">
        <v>290</v>
      </c>
      <c r="E342" t="s">
        <v>3155</v>
      </c>
      <c r="F342" t="s">
        <v>63</v>
      </c>
      <c r="G342" t="s">
        <v>267</v>
      </c>
      <c r="H342" s="1">
        <v>45657</v>
      </c>
      <c r="J342">
        <v>44797097</v>
      </c>
      <c r="N342">
        <v>4.34</v>
      </c>
      <c r="O342" t="s">
        <v>3156</v>
      </c>
      <c r="Q342" t="s">
        <v>258</v>
      </c>
      <c r="R342">
        <v>633923</v>
      </c>
      <c r="S342">
        <v>1648679</v>
      </c>
    </row>
    <row r="343" spans="1:19" x14ac:dyDescent="0.25">
      <c r="A343" s="9">
        <v>342</v>
      </c>
      <c r="B343" t="s">
        <v>234</v>
      </c>
      <c r="C343" t="s">
        <v>2064</v>
      </c>
      <c r="D343" t="s">
        <v>25</v>
      </c>
      <c r="E343" t="s">
        <v>3252</v>
      </c>
      <c r="F343" t="s">
        <v>63</v>
      </c>
      <c r="G343" t="s">
        <v>267</v>
      </c>
      <c r="H343" s="1">
        <v>45657</v>
      </c>
      <c r="J343">
        <v>53480770</v>
      </c>
      <c r="M343">
        <v>828</v>
      </c>
      <c r="N343">
        <v>2.0699999999999998</v>
      </c>
      <c r="O343" t="s">
        <v>2970</v>
      </c>
      <c r="Q343" t="s">
        <v>258</v>
      </c>
      <c r="R343">
        <v>604755</v>
      </c>
      <c r="S343">
        <v>1622368</v>
      </c>
    </row>
    <row r="344" spans="1:19" x14ac:dyDescent="0.25">
      <c r="A344" s="9">
        <v>343</v>
      </c>
      <c r="B344" t="s">
        <v>234</v>
      </c>
      <c r="C344" t="s">
        <v>1534</v>
      </c>
      <c r="D344" t="s">
        <v>25</v>
      </c>
      <c r="E344" t="s">
        <v>2995</v>
      </c>
      <c r="F344" t="s">
        <v>63</v>
      </c>
      <c r="G344" t="s">
        <v>267</v>
      </c>
      <c r="H344" s="1">
        <v>45657</v>
      </c>
      <c r="J344">
        <v>79423093</v>
      </c>
      <c r="M344">
        <v>192.34</v>
      </c>
      <c r="N344">
        <v>0.22</v>
      </c>
      <c r="O344" t="s">
        <v>3003</v>
      </c>
      <c r="Q344" t="s">
        <v>258</v>
      </c>
      <c r="R344">
        <v>622613</v>
      </c>
      <c r="S344">
        <v>1627593</v>
      </c>
    </row>
    <row r="345" spans="1:19" x14ac:dyDescent="0.25">
      <c r="A345" s="9">
        <v>344</v>
      </c>
      <c r="B345" t="s">
        <v>234</v>
      </c>
      <c r="C345" t="s">
        <v>2954</v>
      </c>
      <c r="D345" t="s">
        <v>290</v>
      </c>
      <c r="E345" t="s">
        <v>3432</v>
      </c>
      <c r="F345" t="s">
        <v>63</v>
      </c>
      <c r="G345" t="s">
        <v>267</v>
      </c>
      <c r="H345" s="1">
        <v>45657</v>
      </c>
      <c r="J345">
        <v>79423093</v>
      </c>
      <c r="N345">
        <v>2.57</v>
      </c>
      <c r="O345" t="s">
        <v>3433</v>
      </c>
      <c r="Q345" t="s">
        <v>258</v>
      </c>
      <c r="R345">
        <v>641672</v>
      </c>
      <c r="S345">
        <v>1621538</v>
      </c>
    </row>
    <row r="346" spans="1:19" x14ac:dyDescent="0.25">
      <c r="A346" s="9">
        <v>345</v>
      </c>
      <c r="B346" t="s">
        <v>234</v>
      </c>
      <c r="C346" t="s">
        <v>375</v>
      </c>
      <c r="D346" t="s">
        <v>25</v>
      </c>
      <c r="E346" t="s">
        <v>3597</v>
      </c>
      <c r="F346" t="s">
        <v>63</v>
      </c>
      <c r="G346" t="s">
        <v>267</v>
      </c>
      <c r="H346" s="1">
        <v>45657</v>
      </c>
      <c r="J346">
        <v>79423093</v>
      </c>
      <c r="M346">
        <v>185</v>
      </c>
      <c r="N346">
        <v>0.2</v>
      </c>
      <c r="O346" t="s">
        <v>3598</v>
      </c>
      <c r="Q346" t="s">
        <v>258</v>
      </c>
      <c r="R346">
        <v>619440</v>
      </c>
      <c r="S346">
        <v>1626220</v>
      </c>
    </row>
    <row r="347" spans="1:19" x14ac:dyDescent="0.25">
      <c r="A347" s="9">
        <v>346</v>
      </c>
      <c r="B347" t="s">
        <v>234</v>
      </c>
      <c r="C347" t="s">
        <v>375</v>
      </c>
      <c r="D347" t="s">
        <v>25</v>
      </c>
      <c r="E347" t="s">
        <v>3599</v>
      </c>
      <c r="F347" t="s">
        <v>63</v>
      </c>
      <c r="G347" t="s">
        <v>267</v>
      </c>
      <c r="H347" s="1">
        <v>45657</v>
      </c>
      <c r="J347">
        <v>79423093</v>
      </c>
      <c r="M347">
        <v>261</v>
      </c>
      <c r="N347">
        <v>0.31</v>
      </c>
      <c r="O347" t="s">
        <v>3600</v>
      </c>
      <c r="Q347" t="s">
        <v>258</v>
      </c>
      <c r="R347">
        <v>618334</v>
      </c>
      <c r="S347">
        <v>1630824</v>
      </c>
    </row>
    <row r="348" spans="1:19" x14ac:dyDescent="0.25">
      <c r="A348" s="9">
        <v>347</v>
      </c>
      <c r="B348" t="s">
        <v>234</v>
      </c>
      <c r="C348" t="s">
        <v>673</v>
      </c>
      <c r="D348" t="s">
        <v>25</v>
      </c>
      <c r="E348" t="s">
        <v>3601</v>
      </c>
      <c r="F348" t="s">
        <v>63</v>
      </c>
      <c r="G348" t="s">
        <v>267</v>
      </c>
      <c r="H348" s="1">
        <v>45657</v>
      </c>
      <c r="J348">
        <v>79423093</v>
      </c>
      <c r="M348">
        <v>237</v>
      </c>
      <c r="N348">
        <v>0.33</v>
      </c>
      <c r="O348" t="s">
        <v>3602</v>
      </c>
      <c r="Q348" t="s">
        <v>258</v>
      </c>
      <c r="R348">
        <v>621286</v>
      </c>
      <c r="S348">
        <v>1632419</v>
      </c>
    </row>
    <row r="349" spans="1:19" x14ac:dyDescent="0.25">
      <c r="A349" s="9">
        <v>348</v>
      </c>
      <c r="B349" t="s">
        <v>234</v>
      </c>
      <c r="C349" t="s">
        <v>338</v>
      </c>
      <c r="D349" t="s">
        <v>290</v>
      </c>
      <c r="E349" t="s">
        <v>3603</v>
      </c>
      <c r="F349" t="s">
        <v>63</v>
      </c>
      <c r="G349" t="s">
        <v>267</v>
      </c>
      <c r="H349" s="1">
        <v>45657</v>
      </c>
      <c r="J349">
        <v>79423093</v>
      </c>
      <c r="N349">
        <v>0.89</v>
      </c>
      <c r="O349" t="s">
        <v>3604</v>
      </c>
      <c r="Q349" t="s">
        <v>258</v>
      </c>
      <c r="R349">
        <v>624819</v>
      </c>
      <c r="S349">
        <v>1646645</v>
      </c>
    </row>
    <row r="350" spans="1:19" x14ac:dyDescent="0.25">
      <c r="A350" s="9">
        <v>349</v>
      </c>
      <c r="B350" t="s">
        <v>234</v>
      </c>
      <c r="C350" t="s">
        <v>338</v>
      </c>
      <c r="D350" t="s">
        <v>290</v>
      </c>
      <c r="E350" t="s">
        <v>3603</v>
      </c>
      <c r="F350" t="s">
        <v>63</v>
      </c>
      <c r="G350" t="s">
        <v>267</v>
      </c>
      <c r="H350" s="1">
        <v>45657</v>
      </c>
      <c r="J350">
        <v>79423093</v>
      </c>
      <c r="N350">
        <v>0.83</v>
      </c>
      <c r="O350" t="s">
        <v>1226</v>
      </c>
      <c r="Q350" t="s">
        <v>258</v>
      </c>
      <c r="R350">
        <v>624108</v>
      </c>
      <c r="S350">
        <v>1646501</v>
      </c>
    </row>
    <row r="351" spans="1:19" x14ac:dyDescent="0.25">
      <c r="A351" s="9">
        <v>350</v>
      </c>
      <c r="B351" t="s">
        <v>234</v>
      </c>
      <c r="C351" t="s">
        <v>338</v>
      </c>
      <c r="D351" t="s">
        <v>290</v>
      </c>
      <c r="E351" t="s">
        <v>3605</v>
      </c>
      <c r="F351" t="s">
        <v>63</v>
      </c>
      <c r="G351" t="s">
        <v>267</v>
      </c>
      <c r="H351" s="1">
        <v>45657</v>
      </c>
      <c r="J351">
        <v>79423093</v>
      </c>
      <c r="N351">
        <v>4.24</v>
      </c>
      <c r="O351" t="s">
        <v>1469</v>
      </c>
      <c r="Q351" t="s">
        <v>258</v>
      </c>
      <c r="R351">
        <v>635645</v>
      </c>
      <c r="S351">
        <v>1647429</v>
      </c>
    </row>
    <row r="352" spans="1:19" x14ac:dyDescent="0.25">
      <c r="A352" s="9">
        <v>351</v>
      </c>
      <c r="B352" t="s">
        <v>234</v>
      </c>
      <c r="C352" t="s">
        <v>338</v>
      </c>
      <c r="D352" t="s">
        <v>290</v>
      </c>
      <c r="E352" t="s">
        <v>3606</v>
      </c>
      <c r="F352" t="s">
        <v>63</v>
      </c>
      <c r="G352" t="s">
        <v>267</v>
      </c>
      <c r="H352" s="1">
        <v>45657</v>
      </c>
      <c r="J352">
        <v>79423093</v>
      </c>
      <c r="N352">
        <v>2.61</v>
      </c>
      <c r="O352" t="s">
        <v>2313</v>
      </c>
      <c r="Q352" t="s">
        <v>258</v>
      </c>
      <c r="R352">
        <v>635630</v>
      </c>
      <c r="S352">
        <v>1642208</v>
      </c>
    </row>
    <row r="353" spans="1:19" x14ac:dyDescent="0.25">
      <c r="A353" s="9">
        <v>352</v>
      </c>
      <c r="B353" t="s">
        <v>234</v>
      </c>
      <c r="C353" t="s">
        <v>338</v>
      </c>
      <c r="D353" t="s">
        <v>156</v>
      </c>
      <c r="E353" t="s">
        <v>3607</v>
      </c>
      <c r="F353" t="s">
        <v>63</v>
      </c>
      <c r="G353" t="s">
        <v>267</v>
      </c>
      <c r="H353" s="1">
        <v>45657</v>
      </c>
      <c r="J353">
        <v>79423093</v>
      </c>
      <c r="N353">
        <v>1.75</v>
      </c>
      <c r="O353" t="s">
        <v>2728</v>
      </c>
      <c r="Q353" t="s">
        <v>258</v>
      </c>
      <c r="R353">
        <v>623003</v>
      </c>
      <c r="S353">
        <v>1641572</v>
      </c>
    </row>
    <row r="354" spans="1:19" x14ac:dyDescent="0.25">
      <c r="A354" s="9">
        <v>353</v>
      </c>
      <c r="B354" t="s">
        <v>234</v>
      </c>
      <c r="C354" t="s">
        <v>566</v>
      </c>
      <c r="D354" t="s">
        <v>271</v>
      </c>
      <c r="E354" t="s">
        <v>3610</v>
      </c>
      <c r="F354" t="s">
        <v>63</v>
      </c>
      <c r="G354" t="s">
        <v>97</v>
      </c>
      <c r="H354" s="1">
        <v>45657</v>
      </c>
      <c r="J354">
        <v>79423093</v>
      </c>
      <c r="N354">
        <v>1.79</v>
      </c>
      <c r="O354" t="s">
        <v>3345</v>
      </c>
      <c r="Q354" t="s">
        <v>258</v>
      </c>
      <c r="R354">
        <v>592495</v>
      </c>
      <c r="S354">
        <v>1623252</v>
      </c>
    </row>
    <row r="355" spans="1:19" x14ac:dyDescent="0.25">
      <c r="A355" s="9">
        <v>354</v>
      </c>
      <c r="B355" t="s">
        <v>234</v>
      </c>
      <c r="C355" t="s">
        <v>673</v>
      </c>
      <c r="D355" t="s">
        <v>271</v>
      </c>
      <c r="E355" t="s">
        <v>3664</v>
      </c>
      <c r="F355" t="s">
        <v>63</v>
      </c>
      <c r="G355" t="s">
        <v>267</v>
      </c>
      <c r="H355" s="1">
        <v>46022</v>
      </c>
      <c r="J355">
        <v>79423093</v>
      </c>
      <c r="N355">
        <v>0.25</v>
      </c>
      <c r="O355" t="s">
        <v>3602</v>
      </c>
      <c r="Q355" t="s">
        <v>258</v>
      </c>
      <c r="R355">
        <v>621146</v>
      </c>
      <c r="S355">
        <v>1631498</v>
      </c>
    </row>
    <row r="356" spans="1:19" x14ac:dyDescent="0.25">
      <c r="A356" s="9">
        <v>355</v>
      </c>
      <c r="B356" t="s">
        <v>234</v>
      </c>
      <c r="C356" t="s">
        <v>673</v>
      </c>
      <c r="D356" t="s">
        <v>25</v>
      </c>
      <c r="E356" t="s">
        <v>3665</v>
      </c>
      <c r="F356" t="s">
        <v>63</v>
      </c>
      <c r="G356" t="s">
        <v>267</v>
      </c>
      <c r="H356" s="1">
        <v>46022</v>
      </c>
      <c r="J356">
        <v>79423093</v>
      </c>
      <c r="M356">
        <v>230</v>
      </c>
      <c r="N356">
        <v>0.12</v>
      </c>
      <c r="O356" t="s">
        <v>3602</v>
      </c>
      <c r="Q356" t="s">
        <v>258</v>
      </c>
      <c r="R356">
        <v>620718</v>
      </c>
      <c r="S356">
        <v>1632744</v>
      </c>
    </row>
    <row r="357" spans="1:19" x14ac:dyDescent="0.25">
      <c r="A357" s="9">
        <v>356</v>
      </c>
      <c r="B357" t="s">
        <v>234</v>
      </c>
      <c r="C357" t="s">
        <v>338</v>
      </c>
      <c r="D357" t="s">
        <v>156</v>
      </c>
      <c r="E357" t="s">
        <v>3666</v>
      </c>
      <c r="F357" t="s">
        <v>63</v>
      </c>
      <c r="G357" t="s">
        <v>267</v>
      </c>
      <c r="H357" s="1">
        <v>45291</v>
      </c>
      <c r="J357">
        <v>79423093</v>
      </c>
      <c r="N357">
        <v>14.6</v>
      </c>
      <c r="O357" t="s">
        <v>3667</v>
      </c>
      <c r="Q357" t="s">
        <v>258</v>
      </c>
      <c r="R357">
        <v>623174</v>
      </c>
      <c r="S357">
        <v>1641154</v>
      </c>
    </row>
    <row r="358" spans="1:19" x14ac:dyDescent="0.25">
      <c r="A358" s="9">
        <v>357</v>
      </c>
      <c r="B358" t="s">
        <v>234</v>
      </c>
      <c r="C358" t="s">
        <v>1534</v>
      </c>
      <c r="D358" t="s">
        <v>25</v>
      </c>
      <c r="E358" t="s">
        <v>3668</v>
      </c>
      <c r="F358" t="s">
        <v>63</v>
      </c>
      <c r="G358" t="s">
        <v>267</v>
      </c>
      <c r="H358" s="1">
        <v>46022</v>
      </c>
      <c r="J358">
        <v>40706101</v>
      </c>
      <c r="M358">
        <v>1072</v>
      </c>
      <c r="N358">
        <v>3.83</v>
      </c>
      <c r="O358" t="s">
        <v>3669</v>
      </c>
      <c r="Q358" t="s">
        <v>258</v>
      </c>
      <c r="R358">
        <v>627994</v>
      </c>
      <c r="S358">
        <v>1626197</v>
      </c>
    </row>
    <row r="359" spans="1:19" x14ac:dyDescent="0.25">
      <c r="A359" s="9">
        <v>358</v>
      </c>
      <c r="B359" t="s">
        <v>234</v>
      </c>
      <c r="C359" t="s">
        <v>338</v>
      </c>
      <c r="D359" t="s">
        <v>290</v>
      </c>
      <c r="E359" t="s">
        <v>3670</v>
      </c>
      <c r="F359" t="s">
        <v>63</v>
      </c>
      <c r="G359" t="s">
        <v>267</v>
      </c>
      <c r="H359" s="1">
        <v>45291</v>
      </c>
      <c r="J359">
        <v>79423093</v>
      </c>
      <c r="N359">
        <v>5.22</v>
      </c>
      <c r="O359" t="s">
        <v>2313</v>
      </c>
      <c r="Q359" t="s">
        <v>258</v>
      </c>
      <c r="R359">
        <v>636161</v>
      </c>
      <c r="S359">
        <v>1650156</v>
      </c>
    </row>
    <row r="360" spans="1:19" x14ac:dyDescent="0.25">
      <c r="A360" s="9">
        <v>359</v>
      </c>
      <c r="B360" t="s">
        <v>234</v>
      </c>
      <c r="C360" t="s">
        <v>375</v>
      </c>
      <c r="D360" t="s">
        <v>16</v>
      </c>
      <c r="E360" t="s">
        <v>3762</v>
      </c>
      <c r="G360" t="s">
        <v>1188</v>
      </c>
      <c r="H360" s="1">
        <v>46022</v>
      </c>
      <c r="N360">
        <v>0.34</v>
      </c>
      <c r="O360" t="s">
        <v>2329</v>
      </c>
      <c r="Q360" t="s">
        <v>258</v>
      </c>
      <c r="R360">
        <v>616879</v>
      </c>
      <c r="S360">
        <v>1625666</v>
      </c>
    </row>
    <row r="361" spans="1:19" x14ac:dyDescent="0.25">
      <c r="A361" s="9">
        <v>360</v>
      </c>
      <c r="B361" t="s">
        <v>234</v>
      </c>
      <c r="C361" t="s">
        <v>375</v>
      </c>
      <c r="D361" t="s">
        <v>290</v>
      </c>
      <c r="E361" t="s">
        <v>3762</v>
      </c>
      <c r="F361" t="s">
        <v>59</v>
      </c>
      <c r="G361" t="s">
        <v>267</v>
      </c>
      <c r="H361" s="1">
        <v>46022</v>
      </c>
      <c r="I361" t="s">
        <v>2962</v>
      </c>
      <c r="N361">
        <v>0.34</v>
      </c>
      <c r="O361" t="s">
        <v>2329</v>
      </c>
      <c r="Q361" t="s">
        <v>258</v>
      </c>
      <c r="R361">
        <v>616879</v>
      </c>
      <c r="S361">
        <v>1625666</v>
      </c>
    </row>
    <row r="362" spans="1:19" x14ac:dyDescent="0.25">
      <c r="A362" s="9">
        <v>361</v>
      </c>
      <c r="B362" t="s">
        <v>234</v>
      </c>
      <c r="C362" t="s">
        <v>375</v>
      </c>
      <c r="D362" t="s">
        <v>25</v>
      </c>
      <c r="E362" t="s">
        <v>3806</v>
      </c>
      <c r="F362" t="s">
        <v>63</v>
      </c>
      <c r="G362" t="s">
        <v>267</v>
      </c>
      <c r="H362" s="1">
        <v>46022</v>
      </c>
      <c r="J362">
        <v>79423093</v>
      </c>
      <c r="M362">
        <v>308</v>
      </c>
      <c r="N362">
        <v>0.46</v>
      </c>
      <c r="O362" t="s">
        <v>2482</v>
      </c>
      <c r="Q362" t="s">
        <v>258</v>
      </c>
      <c r="R362">
        <v>618575</v>
      </c>
      <c r="S362">
        <v>1631301</v>
      </c>
    </row>
    <row r="363" spans="1:19" x14ac:dyDescent="0.25">
      <c r="A363" s="9">
        <v>362</v>
      </c>
      <c r="B363" t="s">
        <v>234</v>
      </c>
      <c r="C363" t="s">
        <v>1534</v>
      </c>
      <c r="D363" t="s">
        <v>25</v>
      </c>
      <c r="E363" t="s">
        <v>3807</v>
      </c>
      <c r="F363" t="s">
        <v>63</v>
      </c>
      <c r="G363" t="s">
        <v>267</v>
      </c>
      <c r="H363" s="1">
        <v>46022</v>
      </c>
      <c r="J363">
        <v>79423093</v>
      </c>
      <c r="M363">
        <v>28</v>
      </c>
      <c r="N363">
        <v>0.12</v>
      </c>
      <c r="O363" t="s">
        <v>3008</v>
      </c>
      <c r="Q363" t="s">
        <v>258</v>
      </c>
      <c r="R363">
        <v>631270</v>
      </c>
      <c r="S363">
        <v>1625187</v>
      </c>
    </row>
    <row r="364" spans="1:19" x14ac:dyDescent="0.25">
      <c r="A364" s="9">
        <v>363</v>
      </c>
      <c r="B364" t="s">
        <v>234</v>
      </c>
      <c r="C364" t="s">
        <v>1534</v>
      </c>
      <c r="D364" t="s">
        <v>25</v>
      </c>
      <c r="E364" t="s">
        <v>3808</v>
      </c>
      <c r="F364" t="s">
        <v>63</v>
      </c>
      <c r="G364" t="s">
        <v>267</v>
      </c>
      <c r="H364" s="1">
        <v>46022</v>
      </c>
      <c r="J364">
        <v>79423093</v>
      </c>
      <c r="M364">
        <v>544</v>
      </c>
      <c r="N364">
        <v>1.95</v>
      </c>
      <c r="O364" t="s">
        <v>3008</v>
      </c>
      <c r="Q364" t="s">
        <v>258</v>
      </c>
      <c r="R364">
        <v>628182</v>
      </c>
      <c r="S364">
        <v>1626491</v>
      </c>
    </row>
    <row r="365" spans="1:19" x14ac:dyDescent="0.25">
      <c r="A365" s="9">
        <v>364</v>
      </c>
      <c r="B365" t="s">
        <v>234</v>
      </c>
      <c r="C365" t="s">
        <v>1534</v>
      </c>
      <c r="D365" t="s">
        <v>25</v>
      </c>
      <c r="E365" t="s">
        <v>3808</v>
      </c>
      <c r="F365" t="s">
        <v>63</v>
      </c>
      <c r="G365" t="s">
        <v>267</v>
      </c>
      <c r="H365" s="1">
        <v>46022</v>
      </c>
      <c r="J365">
        <v>79423093</v>
      </c>
      <c r="M365">
        <v>544</v>
      </c>
      <c r="N365">
        <v>1.95</v>
      </c>
      <c r="O365" t="s">
        <v>3008</v>
      </c>
      <c r="Q365" t="s">
        <v>258</v>
      </c>
      <c r="R365">
        <v>628182</v>
      </c>
      <c r="S365">
        <v>1626491</v>
      </c>
    </row>
    <row r="366" spans="1:19" x14ac:dyDescent="0.25">
      <c r="A366" s="9">
        <v>365</v>
      </c>
      <c r="B366" t="s">
        <v>234</v>
      </c>
      <c r="C366" t="s">
        <v>1534</v>
      </c>
      <c r="D366" t="s">
        <v>25</v>
      </c>
      <c r="E366" t="s">
        <v>3808</v>
      </c>
      <c r="F366" t="s">
        <v>63</v>
      </c>
      <c r="G366" t="s">
        <v>267</v>
      </c>
      <c r="H366" s="1">
        <v>46022</v>
      </c>
      <c r="J366">
        <v>79423093</v>
      </c>
      <c r="M366">
        <v>544</v>
      </c>
      <c r="N366">
        <v>1.95</v>
      </c>
      <c r="O366" t="s">
        <v>3008</v>
      </c>
      <c r="Q366" t="s">
        <v>258</v>
      </c>
      <c r="R366">
        <v>628182</v>
      </c>
      <c r="S366">
        <v>1626491</v>
      </c>
    </row>
    <row r="367" spans="1:19" x14ac:dyDescent="0.25">
      <c r="A367" s="9">
        <v>366</v>
      </c>
      <c r="B367" t="s">
        <v>234</v>
      </c>
      <c r="C367" t="s">
        <v>338</v>
      </c>
      <c r="D367" t="s">
        <v>25</v>
      </c>
      <c r="E367" t="s">
        <v>3809</v>
      </c>
      <c r="F367" t="s">
        <v>63</v>
      </c>
      <c r="G367" t="s">
        <v>267</v>
      </c>
      <c r="H367" s="1">
        <v>46022</v>
      </c>
      <c r="J367">
        <v>79423093</v>
      </c>
      <c r="M367">
        <v>300</v>
      </c>
      <c r="N367">
        <v>0.88</v>
      </c>
      <c r="O367" t="s">
        <v>3017</v>
      </c>
      <c r="Q367" t="s">
        <v>258</v>
      </c>
      <c r="R367">
        <v>632698</v>
      </c>
      <c r="S367">
        <v>1646277</v>
      </c>
    </row>
    <row r="368" spans="1:19" x14ac:dyDescent="0.25">
      <c r="A368" s="9">
        <v>367</v>
      </c>
      <c r="B368" t="s">
        <v>234</v>
      </c>
      <c r="C368" t="s">
        <v>1534</v>
      </c>
      <c r="D368" t="s">
        <v>25</v>
      </c>
      <c r="E368" t="s">
        <v>3810</v>
      </c>
      <c r="F368" t="s">
        <v>63</v>
      </c>
      <c r="G368" t="s">
        <v>267</v>
      </c>
      <c r="H368" s="1">
        <v>46022</v>
      </c>
      <c r="J368">
        <v>44791355</v>
      </c>
      <c r="M368">
        <v>386</v>
      </c>
      <c r="N368">
        <v>1.52</v>
      </c>
      <c r="O368" t="s">
        <v>3811</v>
      </c>
      <c r="Q368" t="s">
        <v>258</v>
      </c>
      <c r="R368">
        <v>633822</v>
      </c>
      <c r="S368">
        <v>1627563</v>
      </c>
    </row>
    <row r="369" spans="1:19" x14ac:dyDescent="0.25">
      <c r="A369" s="9">
        <v>368</v>
      </c>
      <c r="B369" t="s">
        <v>234</v>
      </c>
      <c r="C369" t="s">
        <v>1534</v>
      </c>
      <c r="D369" t="s">
        <v>25</v>
      </c>
      <c r="E369" t="s">
        <v>3668</v>
      </c>
      <c r="F369" t="s">
        <v>63</v>
      </c>
      <c r="G369" t="s">
        <v>267</v>
      </c>
      <c r="H369" s="1">
        <v>46022</v>
      </c>
      <c r="J369">
        <v>79423093</v>
      </c>
      <c r="M369">
        <v>480</v>
      </c>
      <c r="N369">
        <v>1.71</v>
      </c>
      <c r="O369" t="s">
        <v>3019</v>
      </c>
      <c r="Q369" t="s">
        <v>258</v>
      </c>
      <c r="R369">
        <v>627970</v>
      </c>
      <c r="S369">
        <v>1626412</v>
      </c>
    </row>
    <row r="370" spans="1:19" x14ac:dyDescent="0.25">
      <c r="A370" s="9">
        <v>369</v>
      </c>
      <c r="B370" t="s">
        <v>234</v>
      </c>
      <c r="C370" t="s">
        <v>1534</v>
      </c>
      <c r="D370" t="s">
        <v>25</v>
      </c>
      <c r="E370" t="s">
        <v>3812</v>
      </c>
      <c r="F370" t="s">
        <v>63</v>
      </c>
      <c r="G370" t="s">
        <v>267</v>
      </c>
      <c r="H370" s="1">
        <v>46022</v>
      </c>
      <c r="J370">
        <v>79423093</v>
      </c>
      <c r="M370">
        <v>117</v>
      </c>
      <c r="N370">
        <v>0.45</v>
      </c>
      <c r="O370" t="s">
        <v>2313</v>
      </c>
      <c r="Q370" t="s">
        <v>258</v>
      </c>
      <c r="R370">
        <v>624711</v>
      </c>
      <c r="S370">
        <v>1629078</v>
      </c>
    </row>
    <row r="371" spans="1:19" x14ac:dyDescent="0.25">
      <c r="A371" s="9">
        <v>370</v>
      </c>
      <c r="B371" t="s">
        <v>234</v>
      </c>
      <c r="C371" t="s">
        <v>1534</v>
      </c>
      <c r="D371" t="s">
        <v>25</v>
      </c>
      <c r="E371" t="s">
        <v>3813</v>
      </c>
      <c r="F371" t="s">
        <v>63</v>
      </c>
      <c r="G371" t="s">
        <v>267</v>
      </c>
      <c r="H371" s="1">
        <v>46022</v>
      </c>
      <c r="J371">
        <v>48244327</v>
      </c>
      <c r="M371">
        <v>30</v>
      </c>
      <c r="N371">
        <v>0.11</v>
      </c>
      <c r="O371" t="s">
        <v>3814</v>
      </c>
      <c r="Q371" t="s">
        <v>258</v>
      </c>
      <c r="R371">
        <v>624162</v>
      </c>
      <c r="S371">
        <v>1629154</v>
      </c>
    </row>
    <row r="372" spans="1:19" x14ac:dyDescent="0.25">
      <c r="A372" s="9">
        <v>371</v>
      </c>
      <c r="B372" t="s">
        <v>234</v>
      </c>
      <c r="C372" t="s">
        <v>1534</v>
      </c>
      <c r="D372" t="s">
        <v>25</v>
      </c>
      <c r="E372" t="s">
        <v>3815</v>
      </c>
      <c r="F372" t="s">
        <v>63</v>
      </c>
      <c r="G372" t="s">
        <v>267</v>
      </c>
      <c r="H372" s="1">
        <v>46022</v>
      </c>
      <c r="J372">
        <v>79423093</v>
      </c>
      <c r="M372">
        <v>124</v>
      </c>
      <c r="N372">
        <v>0.44</v>
      </c>
      <c r="O372" t="s">
        <v>3816</v>
      </c>
      <c r="Q372" t="s">
        <v>258</v>
      </c>
      <c r="R372">
        <v>624192</v>
      </c>
      <c r="S372">
        <v>1628563</v>
      </c>
    </row>
    <row r="373" spans="1:19" x14ac:dyDescent="0.25">
      <c r="A373" s="9">
        <v>372</v>
      </c>
      <c r="B373" t="s">
        <v>234</v>
      </c>
      <c r="C373" t="s">
        <v>1534</v>
      </c>
      <c r="D373" t="s">
        <v>25</v>
      </c>
      <c r="E373" t="s">
        <v>3817</v>
      </c>
      <c r="F373" t="s">
        <v>63</v>
      </c>
      <c r="G373" t="s">
        <v>267</v>
      </c>
      <c r="H373" s="1">
        <v>46022</v>
      </c>
      <c r="J373">
        <v>79423093</v>
      </c>
      <c r="M373">
        <v>90</v>
      </c>
      <c r="N373">
        <v>0.37</v>
      </c>
      <c r="O373" t="s">
        <v>3818</v>
      </c>
      <c r="Q373" t="s">
        <v>258</v>
      </c>
      <c r="R373">
        <v>624082</v>
      </c>
      <c r="S373">
        <v>1628795</v>
      </c>
    </row>
    <row r="374" spans="1:19" x14ac:dyDescent="0.25">
      <c r="A374" s="9">
        <v>373</v>
      </c>
      <c r="B374" t="s">
        <v>234</v>
      </c>
      <c r="C374" t="s">
        <v>673</v>
      </c>
      <c r="D374" t="s">
        <v>271</v>
      </c>
      <c r="E374" t="s">
        <v>3819</v>
      </c>
      <c r="F374" t="s">
        <v>63</v>
      </c>
      <c r="G374" t="s">
        <v>267</v>
      </c>
      <c r="H374" s="1">
        <v>46022</v>
      </c>
      <c r="J374">
        <v>79423093</v>
      </c>
      <c r="N374">
        <v>0.31</v>
      </c>
      <c r="O374" t="s">
        <v>3602</v>
      </c>
      <c r="Q374" t="s">
        <v>258</v>
      </c>
      <c r="R374">
        <v>621517</v>
      </c>
      <c r="S374">
        <v>1630956</v>
      </c>
    </row>
    <row r="375" spans="1:19" x14ac:dyDescent="0.25">
      <c r="A375" s="9">
        <v>374</v>
      </c>
      <c r="B375" t="s">
        <v>234</v>
      </c>
      <c r="C375" t="s">
        <v>673</v>
      </c>
      <c r="D375" t="s">
        <v>25</v>
      </c>
      <c r="E375" t="s">
        <v>3820</v>
      </c>
      <c r="F375" t="s">
        <v>63</v>
      </c>
      <c r="G375" t="s">
        <v>267</v>
      </c>
      <c r="H375" s="1">
        <v>46022</v>
      </c>
      <c r="J375">
        <v>79423093</v>
      </c>
      <c r="M375">
        <v>237</v>
      </c>
      <c r="N375">
        <v>0.22</v>
      </c>
      <c r="O375" t="s">
        <v>3602</v>
      </c>
      <c r="Q375" t="s">
        <v>258</v>
      </c>
      <c r="R375">
        <v>620162</v>
      </c>
      <c r="S375">
        <v>1632973</v>
      </c>
    </row>
    <row r="376" spans="1:19" x14ac:dyDescent="0.25">
      <c r="A376" s="9">
        <v>375</v>
      </c>
      <c r="B376" t="s">
        <v>234</v>
      </c>
      <c r="C376" t="s">
        <v>1534</v>
      </c>
      <c r="D376" t="s">
        <v>25</v>
      </c>
      <c r="E376" t="s">
        <v>3824</v>
      </c>
      <c r="F376" t="s">
        <v>63</v>
      </c>
      <c r="G376" t="s">
        <v>267</v>
      </c>
      <c r="H376" s="1">
        <v>46022</v>
      </c>
      <c r="J376">
        <v>79423093</v>
      </c>
      <c r="M376">
        <v>117</v>
      </c>
      <c r="N376">
        <v>0.45</v>
      </c>
      <c r="O376" t="s">
        <v>2313</v>
      </c>
      <c r="Q376" t="s">
        <v>258</v>
      </c>
      <c r="R376">
        <v>624711</v>
      </c>
      <c r="S376">
        <v>1629078</v>
      </c>
    </row>
    <row r="377" spans="1:19" x14ac:dyDescent="0.25">
      <c r="A377" s="9">
        <v>376</v>
      </c>
      <c r="B377" t="s">
        <v>234</v>
      </c>
      <c r="C377" t="s">
        <v>338</v>
      </c>
      <c r="D377" t="s">
        <v>25</v>
      </c>
      <c r="E377" t="s">
        <v>3884</v>
      </c>
      <c r="F377" t="s">
        <v>63</v>
      </c>
      <c r="G377" t="s">
        <v>267</v>
      </c>
      <c r="H377" s="1">
        <v>46022</v>
      </c>
      <c r="I377" t="s">
        <v>3885</v>
      </c>
      <c r="J377">
        <v>79423093</v>
      </c>
      <c r="M377">
        <v>650</v>
      </c>
      <c r="N377">
        <v>2.71</v>
      </c>
      <c r="O377" t="s">
        <v>3886</v>
      </c>
      <c r="Q377" t="s">
        <v>258</v>
      </c>
      <c r="R377">
        <v>640078</v>
      </c>
      <c r="S377">
        <v>1651585</v>
      </c>
    </row>
    <row r="378" spans="1:19" x14ac:dyDescent="0.25">
      <c r="A378" s="9">
        <v>377</v>
      </c>
      <c r="B378" t="s">
        <v>234</v>
      </c>
      <c r="C378" t="s">
        <v>1534</v>
      </c>
      <c r="D378" t="s">
        <v>25</v>
      </c>
      <c r="E378" t="s">
        <v>3888</v>
      </c>
      <c r="F378" t="s">
        <v>63</v>
      </c>
      <c r="G378" t="s">
        <v>267</v>
      </c>
      <c r="H378" s="1">
        <v>46022</v>
      </c>
      <c r="J378">
        <v>79403093</v>
      </c>
      <c r="M378">
        <v>570</v>
      </c>
      <c r="N378">
        <v>2.2000000000000002</v>
      </c>
      <c r="O378" t="s">
        <v>3889</v>
      </c>
      <c r="Q378" t="s">
        <v>258</v>
      </c>
      <c r="R378">
        <v>635670</v>
      </c>
      <c r="S378">
        <v>1629395</v>
      </c>
    </row>
    <row r="379" spans="1:19" x14ac:dyDescent="0.25">
      <c r="A379" s="9">
        <v>378</v>
      </c>
      <c r="B379" t="s">
        <v>234</v>
      </c>
      <c r="C379" t="s">
        <v>673</v>
      </c>
      <c r="D379" t="s">
        <v>25</v>
      </c>
      <c r="E379" t="s">
        <v>3819</v>
      </c>
      <c r="F379" t="s">
        <v>63</v>
      </c>
      <c r="G379" t="s">
        <v>267</v>
      </c>
      <c r="H379" s="1">
        <v>46022</v>
      </c>
      <c r="J379">
        <v>79423093</v>
      </c>
      <c r="M379">
        <v>326</v>
      </c>
      <c r="N379">
        <v>0.22</v>
      </c>
      <c r="O379" t="s">
        <v>3602</v>
      </c>
      <c r="Q379" t="s">
        <v>258</v>
      </c>
      <c r="R379">
        <v>621697</v>
      </c>
      <c r="S379">
        <v>1631517</v>
      </c>
    </row>
    <row r="380" spans="1:19" x14ac:dyDescent="0.25">
      <c r="A380" s="9">
        <v>379</v>
      </c>
      <c r="B380" t="s">
        <v>234</v>
      </c>
      <c r="C380" t="s">
        <v>338</v>
      </c>
      <c r="D380" t="s">
        <v>25</v>
      </c>
      <c r="E380" t="s">
        <v>3994</v>
      </c>
      <c r="F380" t="s">
        <v>63</v>
      </c>
      <c r="G380" t="s">
        <v>267</v>
      </c>
      <c r="H380" s="1">
        <v>46022</v>
      </c>
      <c r="J380">
        <v>79423093</v>
      </c>
      <c r="M380">
        <v>731</v>
      </c>
      <c r="N380">
        <v>2.69</v>
      </c>
      <c r="O380" t="s">
        <v>3995</v>
      </c>
      <c r="Q380" t="s">
        <v>258</v>
      </c>
      <c r="R380">
        <v>631851</v>
      </c>
      <c r="S380">
        <v>1647992</v>
      </c>
    </row>
    <row r="381" spans="1:19" x14ac:dyDescent="0.25">
      <c r="A381" s="9">
        <v>380</v>
      </c>
      <c r="B381" t="s">
        <v>234</v>
      </c>
      <c r="C381" t="s">
        <v>338</v>
      </c>
      <c r="D381" t="s">
        <v>290</v>
      </c>
      <c r="E381" t="s">
        <v>337</v>
      </c>
      <c r="F381" t="s">
        <v>63</v>
      </c>
      <c r="G381" t="s">
        <v>97</v>
      </c>
      <c r="H381" s="1">
        <v>46022</v>
      </c>
      <c r="J381">
        <v>59020559</v>
      </c>
      <c r="N381">
        <v>2.21</v>
      </c>
      <c r="O381" t="s">
        <v>2711</v>
      </c>
      <c r="Q381" t="s">
        <v>258</v>
      </c>
      <c r="R381">
        <v>636823</v>
      </c>
      <c r="S381">
        <v>1642871</v>
      </c>
    </row>
    <row r="382" spans="1:19" x14ac:dyDescent="0.25">
      <c r="A382" s="9">
        <v>381</v>
      </c>
      <c r="B382" t="s">
        <v>234</v>
      </c>
      <c r="C382" t="s">
        <v>375</v>
      </c>
      <c r="D382" t="s">
        <v>25</v>
      </c>
      <c r="E382" t="s">
        <v>4164</v>
      </c>
      <c r="G382" t="s">
        <v>97</v>
      </c>
      <c r="H382" s="1">
        <v>46022</v>
      </c>
      <c r="J382">
        <v>79423093</v>
      </c>
      <c r="M382">
        <v>0.9</v>
      </c>
      <c r="N382">
        <v>0.9</v>
      </c>
      <c r="O382" t="s">
        <v>2950</v>
      </c>
      <c r="Q382" t="s">
        <v>258</v>
      </c>
      <c r="R382">
        <v>616262</v>
      </c>
      <c r="S382">
        <v>1631804</v>
      </c>
    </row>
    <row r="383" spans="1:19" x14ac:dyDescent="0.25">
      <c r="A383" s="9">
        <v>382</v>
      </c>
      <c r="B383" t="s">
        <v>234</v>
      </c>
      <c r="C383" t="s">
        <v>673</v>
      </c>
      <c r="D383" t="s">
        <v>290</v>
      </c>
      <c r="E383" t="s">
        <v>4165</v>
      </c>
      <c r="G383" t="s">
        <v>97</v>
      </c>
      <c r="H383" s="1">
        <v>46022</v>
      </c>
      <c r="J383">
        <v>79423093</v>
      </c>
      <c r="N383">
        <v>0.15</v>
      </c>
      <c r="O383" t="s">
        <v>2950</v>
      </c>
      <c r="Q383" t="s">
        <v>258</v>
      </c>
      <c r="R383">
        <v>624376</v>
      </c>
      <c r="S383">
        <v>1632265</v>
      </c>
    </row>
    <row r="384" spans="1:19" x14ac:dyDescent="0.25">
      <c r="A384" s="9">
        <v>383</v>
      </c>
      <c r="B384" t="s">
        <v>234</v>
      </c>
      <c r="C384" t="s">
        <v>2954</v>
      </c>
      <c r="D384" t="s">
        <v>25</v>
      </c>
      <c r="E384" t="s">
        <v>4243</v>
      </c>
      <c r="F384" t="s">
        <v>63</v>
      </c>
      <c r="G384" t="s">
        <v>97</v>
      </c>
      <c r="H384" s="1">
        <v>46022</v>
      </c>
      <c r="J384">
        <v>79423093</v>
      </c>
      <c r="M384">
        <v>844</v>
      </c>
      <c r="N384">
        <v>2.11</v>
      </c>
      <c r="O384" t="s">
        <v>4244</v>
      </c>
      <c r="Q384" t="s">
        <v>258</v>
      </c>
      <c r="R384">
        <v>610103</v>
      </c>
      <c r="S384">
        <v>1618861</v>
      </c>
    </row>
    <row r="385" spans="1:19" x14ac:dyDescent="0.25">
      <c r="A385" s="9">
        <v>384</v>
      </c>
      <c r="B385" t="s">
        <v>234</v>
      </c>
      <c r="C385" t="s">
        <v>234</v>
      </c>
      <c r="D385" t="s">
        <v>290</v>
      </c>
      <c r="E385" t="s">
        <v>4290</v>
      </c>
      <c r="F385" t="s">
        <v>63</v>
      </c>
      <c r="G385" t="s">
        <v>267</v>
      </c>
      <c r="H385" s="1">
        <v>46022</v>
      </c>
      <c r="J385">
        <v>56324393</v>
      </c>
      <c r="N385">
        <v>0.47</v>
      </c>
      <c r="O385" t="s">
        <v>2950</v>
      </c>
      <c r="Q385" t="s">
        <v>258</v>
      </c>
      <c r="R385">
        <v>587754</v>
      </c>
      <c r="S385">
        <v>1639611</v>
      </c>
    </row>
    <row r="386" spans="1:19" x14ac:dyDescent="0.25">
      <c r="A386" s="9">
        <v>385</v>
      </c>
      <c r="B386" t="s">
        <v>234</v>
      </c>
      <c r="C386" t="s">
        <v>673</v>
      </c>
      <c r="D386" t="s">
        <v>290</v>
      </c>
      <c r="E386" t="s">
        <v>4291</v>
      </c>
      <c r="F386" t="s">
        <v>63</v>
      </c>
      <c r="G386" t="s">
        <v>267</v>
      </c>
      <c r="H386" s="1">
        <v>46022</v>
      </c>
      <c r="I386" t="s">
        <v>2958</v>
      </c>
      <c r="J386">
        <v>79423093</v>
      </c>
      <c r="N386">
        <v>0.35</v>
      </c>
      <c r="O386" t="s">
        <v>2950</v>
      </c>
      <c r="Q386" t="s">
        <v>258</v>
      </c>
      <c r="R386">
        <v>624443</v>
      </c>
      <c r="S386">
        <v>1630665</v>
      </c>
    </row>
    <row r="387" spans="1:19" x14ac:dyDescent="0.25">
      <c r="A387" s="9">
        <v>386</v>
      </c>
      <c r="B387" t="s">
        <v>234</v>
      </c>
      <c r="C387" t="s">
        <v>1534</v>
      </c>
      <c r="D387" t="s">
        <v>290</v>
      </c>
      <c r="E387" t="s">
        <v>4292</v>
      </c>
      <c r="F387" t="s">
        <v>63</v>
      </c>
      <c r="G387" t="s">
        <v>267</v>
      </c>
      <c r="H387" s="1">
        <v>46022</v>
      </c>
      <c r="J387">
        <v>79423093</v>
      </c>
      <c r="N387">
        <v>0.61</v>
      </c>
      <c r="O387" t="s">
        <v>2950</v>
      </c>
      <c r="Q387" t="s">
        <v>258</v>
      </c>
      <c r="R387">
        <v>635539</v>
      </c>
      <c r="S387">
        <v>1623289</v>
      </c>
    </row>
    <row r="388" spans="1:19" x14ac:dyDescent="0.25">
      <c r="A388" s="9">
        <v>387</v>
      </c>
      <c r="B388" t="s">
        <v>234</v>
      </c>
      <c r="C388" t="s">
        <v>673</v>
      </c>
      <c r="D388" t="s">
        <v>290</v>
      </c>
      <c r="E388" t="s">
        <v>4293</v>
      </c>
      <c r="F388" t="s">
        <v>63</v>
      </c>
      <c r="G388" t="s">
        <v>267</v>
      </c>
      <c r="H388" s="1">
        <v>46022</v>
      </c>
      <c r="J388">
        <v>79423093</v>
      </c>
      <c r="N388">
        <v>0.49</v>
      </c>
      <c r="O388" t="s">
        <v>2950</v>
      </c>
      <c r="Q388" t="s">
        <v>258</v>
      </c>
      <c r="R388">
        <v>624672</v>
      </c>
      <c r="S388">
        <v>1631059</v>
      </c>
    </row>
    <row r="389" spans="1:19" x14ac:dyDescent="0.25">
      <c r="A389" s="9">
        <v>388</v>
      </c>
      <c r="B389" t="s">
        <v>234</v>
      </c>
      <c r="C389" t="s">
        <v>673</v>
      </c>
      <c r="D389" t="s">
        <v>290</v>
      </c>
      <c r="E389" t="s">
        <v>4294</v>
      </c>
      <c r="F389" t="s">
        <v>63</v>
      </c>
      <c r="G389" t="s">
        <v>267</v>
      </c>
      <c r="H389" s="1">
        <v>46022</v>
      </c>
      <c r="J389">
        <v>79423093</v>
      </c>
      <c r="N389">
        <v>0.1</v>
      </c>
      <c r="O389" t="s">
        <v>4295</v>
      </c>
      <c r="Q389" t="s">
        <v>258</v>
      </c>
      <c r="R389">
        <v>624509</v>
      </c>
      <c r="S389">
        <v>1632183</v>
      </c>
    </row>
    <row r="390" spans="1:19" x14ac:dyDescent="0.25">
      <c r="A390" s="9">
        <v>389</v>
      </c>
      <c r="B390" t="s">
        <v>234</v>
      </c>
      <c r="C390" t="s">
        <v>673</v>
      </c>
      <c r="D390" t="s">
        <v>290</v>
      </c>
      <c r="E390" t="s">
        <v>4296</v>
      </c>
      <c r="F390" t="s">
        <v>63</v>
      </c>
      <c r="G390" t="s">
        <v>267</v>
      </c>
      <c r="H390" s="1">
        <v>46022</v>
      </c>
      <c r="J390">
        <v>79423093</v>
      </c>
      <c r="N390">
        <v>0.42</v>
      </c>
      <c r="O390" t="s">
        <v>2950</v>
      </c>
      <c r="Q390" t="s">
        <v>258</v>
      </c>
      <c r="R390">
        <v>616550</v>
      </c>
      <c r="S390">
        <v>1637769</v>
      </c>
    </row>
    <row r="391" spans="1:19" x14ac:dyDescent="0.25">
      <c r="A391" s="9">
        <v>390</v>
      </c>
      <c r="B391" t="s">
        <v>234</v>
      </c>
      <c r="C391" t="s">
        <v>1534</v>
      </c>
      <c r="D391" t="s">
        <v>25</v>
      </c>
      <c r="E391" t="s">
        <v>4297</v>
      </c>
      <c r="F391" t="s">
        <v>63</v>
      </c>
      <c r="G391" t="s">
        <v>267</v>
      </c>
      <c r="H391" s="1">
        <v>46022</v>
      </c>
      <c r="J391">
        <v>79423093</v>
      </c>
      <c r="M391">
        <v>636</v>
      </c>
      <c r="N391">
        <v>1.59</v>
      </c>
      <c r="O391" t="s">
        <v>4298</v>
      </c>
      <c r="Q391" t="s">
        <v>258</v>
      </c>
      <c r="R391">
        <v>621785</v>
      </c>
      <c r="S391">
        <v>1628975</v>
      </c>
    </row>
    <row r="392" spans="1:19" x14ac:dyDescent="0.25">
      <c r="A392" s="9">
        <v>391</v>
      </c>
      <c r="B392" t="s">
        <v>234</v>
      </c>
      <c r="C392" t="s">
        <v>673</v>
      </c>
      <c r="D392" t="s">
        <v>271</v>
      </c>
      <c r="E392" t="s">
        <v>4299</v>
      </c>
      <c r="F392" t="s">
        <v>63</v>
      </c>
      <c r="G392" t="s">
        <v>267</v>
      </c>
      <c r="H392" s="1">
        <v>46022</v>
      </c>
      <c r="J392">
        <v>79423093</v>
      </c>
      <c r="N392">
        <v>0.19</v>
      </c>
      <c r="O392" t="s">
        <v>2950</v>
      </c>
      <c r="Q392" t="s">
        <v>258</v>
      </c>
      <c r="R392">
        <v>624107</v>
      </c>
      <c r="S392">
        <v>1632942</v>
      </c>
    </row>
    <row r="393" spans="1:19" x14ac:dyDescent="0.25">
      <c r="A393" s="9">
        <v>392</v>
      </c>
      <c r="B393" t="s">
        <v>234</v>
      </c>
      <c r="C393" t="s">
        <v>1534</v>
      </c>
      <c r="D393" t="s">
        <v>271</v>
      </c>
      <c r="E393" t="s">
        <v>4300</v>
      </c>
      <c r="F393" t="s">
        <v>63</v>
      </c>
      <c r="G393" t="s">
        <v>267</v>
      </c>
      <c r="H393" s="1">
        <v>46022</v>
      </c>
      <c r="J393">
        <v>79423093</v>
      </c>
      <c r="N393">
        <v>0.45</v>
      </c>
      <c r="O393" t="s">
        <v>2950</v>
      </c>
      <c r="Q393" t="s">
        <v>258</v>
      </c>
      <c r="R393">
        <v>631884</v>
      </c>
      <c r="S393">
        <v>1629802</v>
      </c>
    </row>
    <row r="394" spans="1:19" x14ac:dyDescent="0.25">
      <c r="A394" s="9">
        <v>393</v>
      </c>
      <c r="B394" t="s">
        <v>234</v>
      </c>
      <c r="C394" t="s">
        <v>338</v>
      </c>
      <c r="D394" t="s">
        <v>271</v>
      </c>
      <c r="E394" t="s">
        <v>4301</v>
      </c>
      <c r="F394" t="s">
        <v>63</v>
      </c>
      <c r="G394" t="s">
        <v>267</v>
      </c>
      <c r="H394" s="1">
        <v>46022</v>
      </c>
      <c r="I394" t="s">
        <v>4302</v>
      </c>
      <c r="J394">
        <v>32553503</v>
      </c>
      <c r="N394">
        <v>0.81</v>
      </c>
      <c r="O394" t="s">
        <v>2950</v>
      </c>
      <c r="Q394" t="s">
        <v>258</v>
      </c>
      <c r="R394">
        <v>629279</v>
      </c>
      <c r="S394">
        <v>1642001</v>
      </c>
    </row>
    <row r="395" spans="1:19" x14ac:dyDescent="0.25">
      <c r="A395" s="9">
        <v>394</v>
      </c>
      <c r="B395" t="s">
        <v>234</v>
      </c>
      <c r="C395" t="s">
        <v>1534</v>
      </c>
      <c r="D395" t="s">
        <v>25</v>
      </c>
      <c r="E395" t="s">
        <v>4303</v>
      </c>
      <c r="F395" t="s">
        <v>63</v>
      </c>
      <c r="G395" t="s">
        <v>267</v>
      </c>
      <c r="H395" s="1">
        <v>46022</v>
      </c>
      <c r="J395">
        <v>79423093</v>
      </c>
      <c r="M395">
        <v>156</v>
      </c>
      <c r="N395">
        <v>0.39</v>
      </c>
      <c r="O395" t="s">
        <v>4304</v>
      </c>
      <c r="Q395" t="s">
        <v>258</v>
      </c>
      <c r="R395">
        <v>634545</v>
      </c>
      <c r="S395">
        <v>1627816</v>
      </c>
    </row>
    <row r="396" spans="1:19" x14ac:dyDescent="0.25">
      <c r="A396" s="9">
        <v>395</v>
      </c>
      <c r="B396" t="s">
        <v>234</v>
      </c>
      <c r="C396" t="s">
        <v>673</v>
      </c>
      <c r="D396" t="s">
        <v>271</v>
      </c>
      <c r="E396" t="s">
        <v>4305</v>
      </c>
      <c r="F396" t="s">
        <v>63</v>
      </c>
      <c r="G396" t="s">
        <v>267</v>
      </c>
      <c r="H396" s="1">
        <v>46022</v>
      </c>
      <c r="J396">
        <v>79423093</v>
      </c>
      <c r="N396">
        <v>0.31</v>
      </c>
      <c r="O396" t="s">
        <v>2950</v>
      </c>
      <c r="Q396" t="s">
        <v>258</v>
      </c>
      <c r="R396">
        <v>619270</v>
      </c>
      <c r="S396">
        <v>1633388</v>
      </c>
    </row>
    <row r="397" spans="1:19" x14ac:dyDescent="0.25">
      <c r="A397" s="9">
        <v>396</v>
      </c>
      <c r="B397" t="s">
        <v>234</v>
      </c>
      <c r="C397" t="s">
        <v>375</v>
      </c>
      <c r="D397" t="s">
        <v>271</v>
      </c>
      <c r="E397" t="s">
        <v>4306</v>
      </c>
      <c r="F397" t="s">
        <v>59</v>
      </c>
      <c r="G397" t="s">
        <v>267</v>
      </c>
      <c r="H397" s="1">
        <v>46022</v>
      </c>
      <c r="J397">
        <v>79423093</v>
      </c>
      <c r="N397">
        <v>0.17</v>
      </c>
      <c r="O397" t="s">
        <v>4295</v>
      </c>
      <c r="Q397" t="s">
        <v>258</v>
      </c>
      <c r="R397">
        <v>612770</v>
      </c>
      <c r="S397">
        <v>1631240</v>
      </c>
    </row>
    <row r="398" spans="1:19" x14ac:dyDescent="0.25">
      <c r="A398" s="9">
        <v>397</v>
      </c>
      <c r="B398" t="s">
        <v>234</v>
      </c>
      <c r="C398" t="s">
        <v>673</v>
      </c>
      <c r="D398" t="s">
        <v>290</v>
      </c>
      <c r="E398" t="s">
        <v>4307</v>
      </c>
      <c r="F398" t="s">
        <v>63</v>
      </c>
      <c r="G398" t="s">
        <v>267</v>
      </c>
      <c r="H398" s="1">
        <v>46022</v>
      </c>
      <c r="J398">
        <v>79423093</v>
      </c>
      <c r="N398">
        <v>0.14000000000000001</v>
      </c>
      <c r="O398" t="s">
        <v>2950</v>
      </c>
      <c r="Q398" t="s">
        <v>258</v>
      </c>
      <c r="R398">
        <v>624668</v>
      </c>
      <c r="S398">
        <v>1631052</v>
      </c>
    </row>
    <row r="399" spans="1:19" x14ac:dyDescent="0.25">
      <c r="A399" s="9">
        <v>398</v>
      </c>
      <c r="B399" t="s">
        <v>234</v>
      </c>
      <c r="C399" t="s">
        <v>1534</v>
      </c>
      <c r="D399" t="s">
        <v>25</v>
      </c>
      <c r="E399" t="s">
        <v>4309</v>
      </c>
      <c r="F399" t="s">
        <v>63</v>
      </c>
      <c r="G399" t="s">
        <v>4308</v>
      </c>
      <c r="H399" s="1">
        <v>46022</v>
      </c>
      <c r="J399">
        <v>79423093</v>
      </c>
      <c r="M399">
        <v>124</v>
      </c>
      <c r="N399">
        <v>0.31</v>
      </c>
      <c r="O399" t="s">
        <v>2950</v>
      </c>
      <c r="Q399" t="s">
        <v>258</v>
      </c>
      <c r="R399">
        <v>634493</v>
      </c>
      <c r="S399">
        <v>1627329</v>
      </c>
    </row>
    <row r="400" spans="1:19" x14ac:dyDescent="0.25">
      <c r="A400" s="9">
        <v>399</v>
      </c>
      <c r="B400" t="s">
        <v>234</v>
      </c>
      <c r="C400" t="s">
        <v>1534</v>
      </c>
      <c r="D400" t="s">
        <v>271</v>
      </c>
      <c r="E400" t="s">
        <v>4310</v>
      </c>
      <c r="F400" t="s">
        <v>63</v>
      </c>
      <c r="G400" t="s">
        <v>267</v>
      </c>
      <c r="H400" s="1">
        <v>46022</v>
      </c>
      <c r="J400">
        <v>79423093</v>
      </c>
      <c r="N400">
        <v>0.1</v>
      </c>
      <c r="O400" t="s">
        <v>2950</v>
      </c>
      <c r="Q400" t="s">
        <v>258</v>
      </c>
      <c r="R400">
        <v>635066</v>
      </c>
      <c r="S400">
        <v>1627826</v>
      </c>
    </row>
    <row r="401" spans="1:19" x14ac:dyDescent="0.25">
      <c r="A401" s="9">
        <v>400</v>
      </c>
      <c r="B401" t="s">
        <v>234</v>
      </c>
      <c r="C401" t="s">
        <v>673</v>
      </c>
      <c r="D401" t="s">
        <v>25</v>
      </c>
      <c r="E401" t="s">
        <v>4311</v>
      </c>
      <c r="F401" t="s">
        <v>63</v>
      </c>
      <c r="G401" t="s">
        <v>267</v>
      </c>
      <c r="H401" s="1">
        <v>46022</v>
      </c>
      <c r="J401">
        <v>79423093</v>
      </c>
      <c r="M401">
        <v>180</v>
      </c>
      <c r="N401">
        <v>0.45</v>
      </c>
      <c r="O401" t="s">
        <v>4312</v>
      </c>
      <c r="Q401" t="s">
        <v>258</v>
      </c>
      <c r="R401">
        <v>619390</v>
      </c>
      <c r="S401">
        <v>1633426</v>
      </c>
    </row>
    <row r="402" spans="1:19" x14ac:dyDescent="0.25">
      <c r="A402" s="9">
        <v>401</v>
      </c>
      <c r="B402" t="s">
        <v>234</v>
      </c>
      <c r="C402" t="s">
        <v>1534</v>
      </c>
      <c r="D402" t="s">
        <v>25</v>
      </c>
      <c r="E402" t="s">
        <v>4313</v>
      </c>
      <c r="F402" t="s">
        <v>63</v>
      </c>
      <c r="G402" t="s">
        <v>267</v>
      </c>
      <c r="H402" s="1">
        <v>46022</v>
      </c>
      <c r="J402">
        <v>79423093</v>
      </c>
      <c r="M402">
        <v>124</v>
      </c>
      <c r="N402">
        <v>0.31</v>
      </c>
      <c r="O402" t="s">
        <v>4314</v>
      </c>
      <c r="Q402" t="s">
        <v>258</v>
      </c>
      <c r="R402">
        <v>632797</v>
      </c>
      <c r="S402">
        <v>1629269</v>
      </c>
    </row>
    <row r="403" spans="1:19" x14ac:dyDescent="0.25">
      <c r="A403" s="9">
        <v>402</v>
      </c>
      <c r="B403" t="s">
        <v>234</v>
      </c>
      <c r="C403" t="s">
        <v>375</v>
      </c>
      <c r="D403" t="s">
        <v>25</v>
      </c>
      <c r="E403" t="s">
        <v>4315</v>
      </c>
      <c r="F403" t="s">
        <v>63</v>
      </c>
      <c r="G403" t="s">
        <v>267</v>
      </c>
      <c r="H403" s="1">
        <v>46022</v>
      </c>
      <c r="J403">
        <v>79423093</v>
      </c>
      <c r="M403">
        <v>56</v>
      </c>
      <c r="N403">
        <v>0.14000000000000001</v>
      </c>
      <c r="O403" t="s">
        <v>4316</v>
      </c>
      <c r="Q403" t="s">
        <v>258</v>
      </c>
      <c r="R403">
        <v>613298</v>
      </c>
      <c r="S403">
        <v>1633236</v>
      </c>
    </row>
    <row r="404" spans="1:19" x14ac:dyDescent="0.25">
      <c r="A404" s="9">
        <v>403</v>
      </c>
      <c r="B404" t="s">
        <v>234</v>
      </c>
      <c r="C404" t="s">
        <v>375</v>
      </c>
      <c r="D404" t="s">
        <v>25</v>
      </c>
      <c r="E404" t="s">
        <v>4317</v>
      </c>
      <c r="F404" t="s">
        <v>63</v>
      </c>
      <c r="G404" t="s">
        <v>267</v>
      </c>
      <c r="H404" s="1">
        <v>46022</v>
      </c>
      <c r="J404">
        <v>79423093</v>
      </c>
      <c r="M404">
        <v>212</v>
      </c>
      <c r="N404">
        <v>0.53</v>
      </c>
      <c r="O404" t="s">
        <v>2950</v>
      </c>
      <c r="Q404" t="s">
        <v>258</v>
      </c>
      <c r="R404">
        <v>616470</v>
      </c>
      <c r="S404">
        <v>1631720</v>
      </c>
    </row>
    <row r="405" spans="1:19" x14ac:dyDescent="0.25">
      <c r="A405" s="9">
        <v>404</v>
      </c>
      <c r="B405" t="s">
        <v>234</v>
      </c>
      <c r="C405" t="s">
        <v>234</v>
      </c>
      <c r="D405" t="s">
        <v>25</v>
      </c>
      <c r="E405" t="s">
        <v>4318</v>
      </c>
      <c r="F405" t="s">
        <v>63</v>
      </c>
      <c r="G405" t="s">
        <v>267</v>
      </c>
      <c r="H405" s="1">
        <v>46022</v>
      </c>
      <c r="J405">
        <v>42425862</v>
      </c>
      <c r="M405">
        <v>560</v>
      </c>
      <c r="N405">
        <v>1.49</v>
      </c>
      <c r="O405" t="s">
        <v>4319</v>
      </c>
      <c r="Q405" t="s">
        <v>258</v>
      </c>
      <c r="R405">
        <v>589618</v>
      </c>
      <c r="S405">
        <v>1638678</v>
      </c>
    </row>
    <row r="406" spans="1:19" x14ac:dyDescent="0.25">
      <c r="A406" s="9">
        <v>405</v>
      </c>
      <c r="B406" t="s">
        <v>234</v>
      </c>
      <c r="C406" t="s">
        <v>234</v>
      </c>
      <c r="D406" t="s">
        <v>25</v>
      </c>
      <c r="E406" t="s">
        <v>4320</v>
      </c>
      <c r="F406" t="s">
        <v>63</v>
      </c>
      <c r="G406" t="s">
        <v>267</v>
      </c>
      <c r="H406" s="1">
        <v>46022</v>
      </c>
      <c r="J406">
        <v>42425862</v>
      </c>
      <c r="M406">
        <v>560</v>
      </c>
      <c r="N406">
        <v>1.4</v>
      </c>
      <c r="O406" t="s">
        <v>4319</v>
      </c>
      <c r="Q406" t="s">
        <v>258</v>
      </c>
      <c r="R406">
        <v>589495</v>
      </c>
      <c r="S406">
        <v>1638996</v>
      </c>
    </row>
    <row r="407" spans="1:19" x14ac:dyDescent="0.25">
      <c r="A407" s="9">
        <v>406</v>
      </c>
      <c r="B407" t="s">
        <v>234</v>
      </c>
      <c r="C407" t="s">
        <v>234</v>
      </c>
      <c r="D407" t="s">
        <v>25</v>
      </c>
      <c r="E407" t="s">
        <v>4321</v>
      </c>
      <c r="F407" t="s">
        <v>63</v>
      </c>
      <c r="G407" t="s">
        <v>267</v>
      </c>
      <c r="H407" s="1">
        <v>46022</v>
      </c>
      <c r="J407">
        <v>79423093</v>
      </c>
      <c r="M407">
        <v>40</v>
      </c>
      <c r="N407">
        <v>0.1</v>
      </c>
      <c r="O407" t="s">
        <v>3434</v>
      </c>
      <c r="Q407" t="s">
        <v>258</v>
      </c>
      <c r="R407">
        <v>588975</v>
      </c>
      <c r="S407">
        <v>1640764</v>
      </c>
    </row>
    <row r="408" spans="1:19" x14ac:dyDescent="0.25">
      <c r="A408" s="9">
        <v>407</v>
      </c>
      <c r="B408" t="s">
        <v>234</v>
      </c>
      <c r="C408" t="s">
        <v>234</v>
      </c>
      <c r="D408" t="s">
        <v>290</v>
      </c>
      <c r="E408" t="s">
        <v>4322</v>
      </c>
      <c r="F408" t="s">
        <v>63</v>
      </c>
      <c r="G408" t="s">
        <v>267</v>
      </c>
      <c r="H408" s="1">
        <v>46022</v>
      </c>
      <c r="J408">
        <v>56324393</v>
      </c>
      <c r="N408">
        <v>0.21</v>
      </c>
      <c r="O408" t="s">
        <v>2950</v>
      </c>
      <c r="Q408" t="s">
        <v>258</v>
      </c>
      <c r="R408">
        <v>587618</v>
      </c>
      <c r="S408">
        <v>1639693</v>
      </c>
    </row>
    <row r="409" spans="1:19" x14ac:dyDescent="0.25">
      <c r="A409" s="9">
        <v>408</v>
      </c>
      <c r="B409" t="s">
        <v>234</v>
      </c>
      <c r="C409" t="s">
        <v>673</v>
      </c>
      <c r="D409" t="s">
        <v>271</v>
      </c>
      <c r="E409" t="s">
        <v>4323</v>
      </c>
      <c r="F409" t="s">
        <v>63</v>
      </c>
      <c r="G409" t="s">
        <v>267</v>
      </c>
      <c r="H409" s="1">
        <v>46022</v>
      </c>
      <c r="J409">
        <v>79423093</v>
      </c>
      <c r="N409">
        <v>0.17</v>
      </c>
      <c r="O409" t="s">
        <v>2950</v>
      </c>
      <c r="Q409" t="s">
        <v>258</v>
      </c>
      <c r="R409">
        <v>624186</v>
      </c>
      <c r="S409">
        <v>1632943</v>
      </c>
    </row>
    <row r="410" spans="1:19" x14ac:dyDescent="0.25">
      <c r="A410" s="9">
        <v>409</v>
      </c>
      <c r="B410" t="s">
        <v>234</v>
      </c>
      <c r="C410" t="s">
        <v>673</v>
      </c>
      <c r="D410" t="s">
        <v>25</v>
      </c>
      <c r="E410" t="s">
        <v>4324</v>
      </c>
      <c r="F410" t="s">
        <v>63</v>
      </c>
      <c r="G410" t="s">
        <v>267</v>
      </c>
      <c r="H410" s="1">
        <v>46022</v>
      </c>
      <c r="J410">
        <v>79423093</v>
      </c>
      <c r="M410">
        <v>52</v>
      </c>
      <c r="N410">
        <v>0.13</v>
      </c>
      <c r="O410" t="s">
        <v>2950</v>
      </c>
      <c r="Q410" t="s">
        <v>258</v>
      </c>
      <c r="R410">
        <v>624798</v>
      </c>
      <c r="S410">
        <v>1632093</v>
      </c>
    </row>
    <row r="411" spans="1:19" x14ac:dyDescent="0.25">
      <c r="A411" s="9">
        <v>410</v>
      </c>
      <c r="B411" t="s">
        <v>234</v>
      </c>
      <c r="C411" t="s">
        <v>673</v>
      </c>
      <c r="D411" t="s">
        <v>25</v>
      </c>
      <c r="E411" t="s">
        <v>4325</v>
      </c>
      <c r="F411" t="s">
        <v>63</v>
      </c>
      <c r="G411" t="s">
        <v>267</v>
      </c>
      <c r="H411" s="1">
        <v>46022</v>
      </c>
      <c r="J411">
        <v>79423093</v>
      </c>
      <c r="M411">
        <v>136</v>
      </c>
      <c r="N411">
        <v>0.34</v>
      </c>
      <c r="O411" t="s">
        <v>2950</v>
      </c>
      <c r="Q411" t="s">
        <v>258</v>
      </c>
      <c r="R411">
        <v>624349</v>
      </c>
      <c r="S411">
        <v>1632786</v>
      </c>
    </row>
    <row r="412" spans="1:19" x14ac:dyDescent="0.25">
      <c r="A412" s="9">
        <v>411</v>
      </c>
      <c r="B412" t="s">
        <v>234</v>
      </c>
      <c r="C412" t="s">
        <v>234</v>
      </c>
      <c r="D412" t="s">
        <v>290</v>
      </c>
      <c r="E412" t="s">
        <v>4326</v>
      </c>
      <c r="F412" t="s">
        <v>63</v>
      </c>
      <c r="G412" t="s">
        <v>267</v>
      </c>
      <c r="H412" s="1">
        <v>46022</v>
      </c>
      <c r="J412">
        <v>56324393</v>
      </c>
      <c r="N412">
        <v>1.33</v>
      </c>
      <c r="O412" t="s">
        <v>2950</v>
      </c>
      <c r="Q412" t="s">
        <v>258</v>
      </c>
      <c r="R412">
        <v>587744</v>
      </c>
      <c r="S412">
        <v>1639617</v>
      </c>
    </row>
    <row r="413" spans="1:19" x14ac:dyDescent="0.25">
      <c r="A413" s="9">
        <v>412</v>
      </c>
      <c r="B413" t="s">
        <v>234</v>
      </c>
      <c r="C413" t="s">
        <v>375</v>
      </c>
      <c r="D413" t="s">
        <v>290</v>
      </c>
      <c r="E413" t="s">
        <v>4330</v>
      </c>
      <c r="F413" t="s">
        <v>63</v>
      </c>
      <c r="G413" t="s">
        <v>267</v>
      </c>
      <c r="H413" s="1">
        <v>46022</v>
      </c>
      <c r="J413">
        <v>79423093</v>
      </c>
      <c r="N413">
        <v>1.51</v>
      </c>
      <c r="O413" t="s">
        <v>2950</v>
      </c>
      <c r="Q413" t="s">
        <v>258</v>
      </c>
      <c r="R413">
        <v>611291</v>
      </c>
      <c r="S413">
        <v>1630231</v>
      </c>
    </row>
    <row r="414" spans="1:19" x14ac:dyDescent="0.25">
      <c r="A414" s="9">
        <v>413</v>
      </c>
      <c r="B414" t="s">
        <v>234</v>
      </c>
      <c r="C414" t="s">
        <v>375</v>
      </c>
      <c r="D414" t="s">
        <v>25</v>
      </c>
      <c r="E414" t="s">
        <v>4331</v>
      </c>
      <c r="F414" t="s">
        <v>63</v>
      </c>
      <c r="G414" t="s">
        <v>267</v>
      </c>
      <c r="H414" s="1">
        <v>46022</v>
      </c>
      <c r="J414">
        <v>79423093</v>
      </c>
      <c r="M414">
        <v>360</v>
      </c>
      <c r="N414">
        <v>0.9</v>
      </c>
      <c r="O414" t="s">
        <v>2950</v>
      </c>
      <c r="Q414" t="s">
        <v>258</v>
      </c>
      <c r="R414">
        <v>616262</v>
      </c>
      <c r="S414">
        <v>1631804</v>
      </c>
    </row>
    <row r="415" spans="1:19" x14ac:dyDescent="0.25">
      <c r="A415" s="9">
        <v>414</v>
      </c>
      <c r="B415" t="s">
        <v>234</v>
      </c>
      <c r="C415" t="s">
        <v>673</v>
      </c>
      <c r="D415" t="s">
        <v>290</v>
      </c>
      <c r="E415" t="s">
        <v>4332</v>
      </c>
      <c r="F415" t="s">
        <v>63</v>
      </c>
      <c r="G415" t="s">
        <v>267</v>
      </c>
      <c r="H415" s="1">
        <v>46022</v>
      </c>
      <c r="J415">
        <v>79423093</v>
      </c>
      <c r="N415">
        <v>0.15</v>
      </c>
      <c r="O415" t="s">
        <v>2950</v>
      </c>
      <c r="Q415" t="s">
        <v>258</v>
      </c>
      <c r="R415">
        <v>624376</v>
      </c>
      <c r="S415">
        <v>1632265</v>
      </c>
    </row>
    <row r="416" spans="1:19" x14ac:dyDescent="0.25">
      <c r="A416" s="9">
        <v>415</v>
      </c>
      <c r="B416" t="s">
        <v>234</v>
      </c>
      <c r="C416" t="s">
        <v>338</v>
      </c>
      <c r="D416" t="s">
        <v>25</v>
      </c>
      <c r="E416" t="s">
        <v>4358</v>
      </c>
      <c r="F416" t="s">
        <v>63</v>
      </c>
      <c r="G416" t="s">
        <v>267</v>
      </c>
      <c r="H416" s="1">
        <v>46022</v>
      </c>
      <c r="J416">
        <v>79423093</v>
      </c>
      <c r="M416">
        <v>168</v>
      </c>
      <c r="N416">
        <v>0.42</v>
      </c>
      <c r="O416" t="s">
        <v>2968</v>
      </c>
      <c r="Q416" t="s">
        <v>258</v>
      </c>
      <c r="R416">
        <v>625422</v>
      </c>
      <c r="S416">
        <v>1643642</v>
      </c>
    </row>
    <row r="417" spans="1:19" x14ac:dyDescent="0.25">
      <c r="A417" s="9">
        <v>416</v>
      </c>
      <c r="B417" t="s">
        <v>234</v>
      </c>
      <c r="C417" t="s">
        <v>375</v>
      </c>
      <c r="D417" t="s">
        <v>25</v>
      </c>
      <c r="E417" t="s">
        <v>4359</v>
      </c>
      <c r="F417" t="s">
        <v>63</v>
      </c>
      <c r="G417" t="s">
        <v>267</v>
      </c>
      <c r="H417" s="1">
        <v>46022</v>
      </c>
      <c r="J417">
        <v>79423093</v>
      </c>
      <c r="M417">
        <v>280</v>
      </c>
      <c r="N417">
        <v>0.7</v>
      </c>
      <c r="O417" t="s">
        <v>2200</v>
      </c>
      <c r="Q417" t="s">
        <v>258</v>
      </c>
      <c r="R417">
        <v>616107</v>
      </c>
      <c r="S417">
        <v>1631405</v>
      </c>
    </row>
    <row r="418" spans="1:19" x14ac:dyDescent="0.25">
      <c r="A418" s="9">
        <v>417</v>
      </c>
      <c r="B418" t="s">
        <v>234</v>
      </c>
      <c r="C418" t="s">
        <v>338</v>
      </c>
      <c r="D418" t="s">
        <v>290</v>
      </c>
      <c r="E418" t="s">
        <v>4360</v>
      </c>
      <c r="F418" t="s">
        <v>63</v>
      </c>
      <c r="G418" t="s">
        <v>267</v>
      </c>
      <c r="H418" s="1">
        <v>46022</v>
      </c>
      <c r="J418">
        <v>79423093</v>
      </c>
      <c r="N418">
        <v>1.74</v>
      </c>
      <c r="O418" t="s">
        <v>4361</v>
      </c>
      <c r="Q418" t="s">
        <v>258</v>
      </c>
      <c r="R418">
        <v>635757</v>
      </c>
      <c r="S418">
        <v>1649777</v>
      </c>
    </row>
    <row r="419" spans="1:19" x14ac:dyDescent="0.25">
      <c r="A419" s="9">
        <v>418</v>
      </c>
      <c r="B419" t="s">
        <v>234</v>
      </c>
      <c r="C419" t="s">
        <v>1534</v>
      </c>
      <c r="D419" t="s">
        <v>290</v>
      </c>
      <c r="E419" t="s">
        <v>4362</v>
      </c>
      <c r="F419" t="s">
        <v>63</v>
      </c>
      <c r="G419" t="s">
        <v>267</v>
      </c>
      <c r="H419" s="1">
        <v>46022</v>
      </c>
      <c r="J419">
        <v>79423093</v>
      </c>
      <c r="N419">
        <v>1.1499999999999999</v>
      </c>
      <c r="O419" t="s">
        <v>4363</v>
      </c>
      <c r="Q419" t="s">
        <v>258</v>
      </c>
      <c r="R419">
        <v>622632</v>
      </c>
      <c r="S419">
        <v>1629456</v>
      </c>
    </row>
    <row r="420" spans="1:19" x14ac:dyDescent="0.25">
      <c r="A420" s="9">
        <v>419</v>
      </c>
      <c r="B420" t="s">
        <v>234</v>
      </c>
      <c r="C420" t="s">
        <v>1534</v>
      </c>
      <c r="D420" t="s">
        <v>290</v>
      </c>
      <c r="E420" t="s">
        <v>4364</v>
      </c>
      <c r="F420" t="s">
        <v>63</v>
      </c>
      <c r="G420" t="s">
        <v>267</v>
      </c>
      <c r="H420" s="1">
        <v>46022</v>
      </c>
      <c r="J420">
        <v>79423093</v>
      </c>
      <c r="N420">
        <v>0.22</v>
      </c>
      <c r="O420" t="s">
        <v>4365</v>
      </c>
      <c r="Q420" t="s">
        <v>258</v>
      </c>
      <c r="R420">
        <v>628379</v>
      </c>
      <c r="S420">
        <v>1624534</v>
      </c>
    </row>
    <row r="421" spans="1:19" x14ac:dyDescent="0.25">
      <c r="A421" s="9">
        <v>420</v>
      </c>
      <c r="B421" t="s">
        <v>234</v>
      </c>
      <c r="C421" t="s">
        <v>673</v>
      </c>
      <c r="D421" t="s">
        <v>25</v>
      </c>
      <c r="E421" t="s">
        <v>4366</v>
      </c>
      <c r="F421" t="s">
        <v>63</v>
      </c>
      <c r="G421" t="s">
        <v>267</v>
      </c>
      <c r="H421" s="1">
        <v>46022</v>
      </c>
      <c r="J421">
        <v>79423093</v>
      </c>
      <c r="M421">
        <v>136</v>
      </c>
      <c r="N421">
        <v>0.34</v>
      </c>
      <c r="O421" t="s">
        <v>4367</v>
      </c>
      <c r="Q421" t="s">
        <v>258</v>
      </c>
      <c r="R421">
        <v>624586</v>
      </c>
      <c r="S421">
        <v>1633431</v>
      </c>
    </row>
    <row r="422" spans="1:19" x14ac:dyDescent="0.25">
      <c r="A422" s="9">
        <v>421</v>
      </c>
      <c r="B422" t="s">
        <v>234</v>
      </c>
      <c r="C422" t="s">
        <v>375</v>
      </c>
      <c r="D422" t="s">
        <v>25</v>
      </c>
      <c r="E422" t="s">
        <v>4368</v>
      </c>
      <c r="F422" t="s">
        <v>63</v>
      </c>
      <c r="G422" t="s">
        <v>267</v>
      </c>
      <c r="H422" s="1">
        <v>46022</v>
      </c>
      <c r="J422">
        <v>79423093</v>
      </c>
      <c r="M422">
        <v>170</v>
      </c>
      <c r="N422">
        <v>0.6</v>
      </c>
      <c r="O422" t="s">
        <v>4367</v>
      </c>
      <c r="Q422" t="s">
        <v>258</v>
      </c>
      <c r="R422">
        <v>612855</v>
      </c>
      <c r="S422">
        <v>1634339</v>
      </c>
    </row>
    <row r="423" spans="1:19" x14ac:dyDescent="0.25">
      <c r="A423" s="9">
        <v>422</v>
      </c>
      <c r="B423" t="s">
        <v>234</v>
      </c>
      <c r="C423" t="s">
        <v>234</v>
      </c>
      <c r="D423" t="s">
        <v>25</v>
      </c>
      <c r="E423" t="s">
        <v>4369</v>
      </c>
      <c r="F423" t="s">
        <v>63</v>
      </c>
      <c r="G423" t="s">
        <v>267</v>
      </c>
      <c r="H423" s="1">
        <v>46022</v>
      </c>
      <c r="J423">
        <v>79423093</v>
      </c>
      <c r="M423">
        <v>176</v>
      </c>
      <c r="N423">
        <v>1.79</v>
      </c>
      <c r="O423" t="s">
        <v>4370</v>
      </c>
      <c r="Q423" t="s">
        <v>258</v>
      </c>
      <c r="R423">
        <v>588167</v>
      </c>
      <c r="S423">
        <v>1639287</v>
      </c>
    </row>
    <row r="424" spans="1:19" x14ac:dyDescent="0.25">
      <c r="A424" s="9">
        <v>423</v>
      </c>
      <c r="B424" t="s">
        <v>234</v>
      </c>
      <c r="C424" t="s">
        <v>1534</v>
      </c>
      <c r="D424" t="s">
        <v>290</v>
      </c>
      <c r="E424" t="s">
        <v>4371</v>
      </c>
      <c r="F424" t="s">
        <v>63</v>
      </c>
      <c r="G424" t="s">
        <v>267</v>
      </c>
      <c r="H424" s="1">
        <v>46022</v>
      </c>
      <c r="J424">
        <v>79423093</v>
      </c>
      <c r="N424">
        <v>0.48</v>
      </c>
      <c r="O424" t="s">
        <v>4295</v>
      </c>
      <c r="Q424" t="s">
        <v>258</v>
      </c>
      <c r="R424">
        <v>635016</v>
      </c>
      <c r="S424">
        <v>1628444</v>
      </c>
    </row>
    <row r="425" spans="1:19" x14ac:dyDescent="0.25">
      <c r="A425" s="9">
        <v>424</v>
      </c>
      <c r="B425" t="s">
        <v>234</v>
      </c>
      <c r="C425" t="s">
        <v>2954</v>
      </c>
      <c r="D425" t="s">
        <v>25</v>
      </c>
      <c r="E425" t="s">
        <v>4372</v>
      </c>
      <c r="F425" t="s">
        <v>63</v>
      </c>
      <c r="G425" t="s">
        <v>267</v>
      </c>
      <c r="H425" s="1">
        <v>46022</v>
      </c>
      <c r="J425">
        <v>79423093</v>
      </c>
      <c r="M425">
        <v>400</v>
      </c>
      <c r="N425">
        <v>1.01</v>
      </c>
      <c r="O425" t="s">
        <v>4373</v>
      </c>
      <c r="Q425" t="s">
        <v>258</v>
      </c>
      <c r="R425">
        <v>643957</v>
      </c>
      <c r="S425">
        <v>1617818</v>
      </c>
    </row>
    <row r="426" spans="1:19" x14ac:dyDescent="0.25">
      <c r="A426" s="9">
        <v>425</v>
      </c>
      <c r="B426" t="s">
        <v>234</v>
      </c>
      <c r="C426" t="s">
        <v>1534</v>
      </c>
      <c r="D426" t="s">
        <v>25</v>
      </c>
      <c r="E426" t="s">
        <v>3668</v>
      </c>
      <c r="F426" t="s">
        <v>63</v>
      </c>
      <c r="G426" t="s">
        <v>267</v>
      </c>
      <c r="H426" s="1">
        <v>46022</v>
      </c>
      <c r="I426" t="s">
        <v>4374</v>
      </c>
      <c r="J426">
        <v>79423093</v>
      </c>
      <c r="M426">
        <v>380</v>
      </c>
      <c r="N426">
        <v>0.95</v>
      </c>
      <c r="O426" t="s">
        <v>4375</v>
      </c>
      <c r="Q426" t="s">
        <v>258</v>
      </c>
      <c r="R426">
        <v>627952</v>
      </c>
      <c r="S426">
        <v>1626606</v>
      </c>
    </row>
    <row r="427" spans="1:19" x14ac:dyDescent="0.25">
      <c r="A427" s="9">
        <v>426</v>
      </c>
      <c r="B427" t="s">
        <v>234</v>
      </c>
      <c r="C427" t="s">
        <v>673</v>
      </c>
      <c r="D427" t="s">
        <v>271</v>
      </c>
      <c r="E427" t="s">
        <v>4385</v>
      </c>
      <c r="F427" t="s">
        <v>63</v>
      </c>
      <c r="G427" t="s">
        <v>267</v>
      </c>
      <c r="H427" s="1">
        <v>45291</v>
      </c>
      <c r="J427">
        <v>79423093</v>
      </c>
      <c r="N427">
        <v>14.08</v>
      </c>
      <c r="O427" t="s">
        <v>4386</v>
      </c>
      <c r="Q427" t="s">
        <v>258</v>
      </c>
      <c r="R427">
        <v>618244</v>
      </c>
      <c r="S427">
        <v>1637980</v>
      </c>
    </row>
    <row r="428" spans="1:19" x14ac:dyDescent="0.25">
      <c r="A428" s="9">
        <v>427</v>
      </c>
      <c r="B428" t="s">
        <v>234</v>
      </c>
      <c r="C428" t="s">
        <v>338</v>
      </c>
      <c r="D428" t="s">
        <v>25</v>
      </c>
      <c r="E428" t="s">
        <v>4389</v>
      </c>
      <c r="F428" t="s">
        <v>63</v>
      </c>
      <c r="G428" t="s">
        <v>267</v>
      </c>
      <c r="H428" s="1">
        <v>45291</v>
      </c>
      <c r="J428">
        <v>53393667</v>
      </c>
      <c r="M428">
        <v>1200</v>
      </c>
      <c r="N428">
        <v>12.57</v>
      </c>
      <c r="O428" t="s">
        <v>4390</v>
      </c>
      <c r="Q428" t="s">
        <v>258</v>
      </c>
      <c r="R428">
        <v>633416</v>
      </c>
      <c r="S428">
        <v>1648357</v>
      </c>
    </row>
    <row r="429" spans="1:19" x14ac:dyDescent="0.25">
      <c r="A429" s="9">
        <v>428</v>
      </c>
      <c r="B429" t="s">
        <v>234</v>
      </c>
      <c r="C429" t="s">
        <v>2954</v>
      </c>
      <c r="D429" t="s">
        <v>290</v>
      </c>
      <c r="E429" t="s">
        <v>4475</v>
      </c>
      <c r="F429" t="s">
        <v>63</v>
      </c>
      <c r="G429" t="s">
        <v>267</v>
      </c>
      <c r="H429" s="1">
        <v>46022</v>
      </c>
      <c r="J429">
        <v>79423093</v>
      </c>
      <c r="N429">
        <v>0.3</v>
      </c>
      <c r="O429" t="s">
        <v>2950</v>
      </c>
      <c r="Q429" t="s">
        <v>258</v>
      </c>
      <c r="R429">
        <v>643443</v>
      </c>
      <c r="S429">
        <v>1626873</v>
      </c>
    </row>
    <row r="430" spans="1:19" x14ac:dyDescent="0.25">
      <c r="A430" s="9">
        <v>429</v>
      </c>
      <c r="B430" t="s">
        <v>234</v>
      </c>
      <c r="C430" t="s">
        <v>375</v>
      </c>
      <c r="D430" t="s">
        <v>25</v>
      </c>
      <c r="E430" t="s">
        <v>4495</v>
      </c>
      <c r="F430" t="s">
        <v>63</v>
      </c>
      <c r="G430" t="s">
        <v>267</v>
      </c>
      <c r="H430" s="1">
        <v>46022</v>
      </c>
      <c r="J430">
        <v>79423093</v>
      </c>
      <c r="M430">
        <v>156</v>
      </c>
      <c r="N430">
        <v>0.32</v>
      </c>
      <c r="O430" t="s">
        <v>2950</v>
      </c>
      <c r="Q430" t="s">
        <v>258</v>
      </c>
      <c r="R430">
        <v>616347</v>
      </c>
      <c r="S430">
        <v>1631714</v>
      </c>
    </row>
    <row r="431" spans="1:19" x14ac:dyDescent="0.25">
      <c r="A431" s="9">
        <v>430</v>
      </c>
      <c r="B431" t="s">
        <v>234</v>
      </c>
      <c r="C431" t="s">
        <v>1534</v>
      </c>
      <c r="D431" t="s">
        <v>290</v>
      </c>
      <c r="E431" t="s">
        <v>4496</v>
      </c>
      <c r="F431" t="s">
        <v>63</v>
      </c>
      <c r="G431" t="s">
        <v>267</v>
      </c>
      <c r="H431" s="1">
        <v>46022</v>
      </c>
      <c r="J431">
        <v>79423093</v>
      </c>
      <c r="N431">
        <v>0.55000000000000004</v>
      </c>
      <c r="O431" t="s">
        <v>4497</v>
      </c>
      <c r="Q431" t="s">
        <v>258</v>
      </c>
      <c r="R431">
        <v>622607</v>
      </c>
      <c r="S431">
        <v>1628520</v>
      </c>
    </row>
    <row r="432" spans="1:19" x14ac:dyDescent="0.25">
      <c r="A432" s="9">
        <v>431</v>
      </c>
      <c r="B432" t="s">
        <v>234</v>
      </c>
      <c r="C432" t="s">
        <v>234</v>
      </c>
      <c r="D432" t="s">
        <v>25</v>
      </c>
      <c r="E432" t="s">
        <v>4498</v>
      </c>
      <c r="F432" t="s">
        <v>63</v>
      </c>
      <c r="G432" t="s">
        <v>267</v>
      </c>
      <c r="H432" s="1">
        <v>46022</v>
      </c>
      <c r="J432">
        <v>79423093</v>
      </c>
      <c r="M432">
        <v>196</v>
      </c>
      <c r="N432">
        <v>0.38</v>
      </c>
      <c r="O432" t="s">
        <v>4499</v>
      </c>
      <c r="Q432" t="s">
        <v>258</v>
      </c>
      <c r="R432">
        <v>586067</v>
      </c>
      <c r="S432">
        <v>1633006</v>
      </c>
    </row>
    <row r="433" spans="1:19" x14ac:dyDescent="0.25">
      <c r="A433" s="9">
        <v>432</v>
      </c>
      <c r="B433" t="s">
        <v>234</v>
      </c>
      <c r="C433" t="s">
        <v>1534</v>
      </c>
      <c r="D433" t="s">
        <v>271</v>
      </c>
      <c r="E433" t="s">
        <v>4500</v>
      </c>
      <c r="F433" t="s">
        <v>63</v>
      </c>
      <c r="G433" t="s">
        <v>267</v>
      </c>
      <c r="H433" s="1">
        <v>46022</v>
      </c>
      <c r="J433">
        <v>79423093</v>
      </c>
      <c r="N433">
        <v>0.5</v>
      </c>
      <c r="O433" t="s">
        <v>4501</v>
      </c>
      <c r="Q433" t="s">
        <v>258</v>
      </c>
      <c r="R433">
        <v>622638</v>
      </c>
      <c r="S433">
        <v>1628497</v>
      </c>
    </row>
    <row r="434" spans="1:19" x14ac:dyDescent="0.25">
      <c r="A434" s="9">
        <v>433</v>
      </c>
      <c r="B434" t="s">
        <v>234</v>
      </c>
      <c r="C434" t="s">
        <v>375</v>
      </c>
      <c r="D434" t="s">
        <v>25</v>
      </c>
      <c r="E434" t="s">
        <v>4502</v>
      </c>
      <c r="F434" t="s">
        <v>63</v>
      </c>
      <c r="G434" t="s">
        <v>267</v>
      </c>
      <c r="H434" s="1">
        <v>46022</v>
      </c>
      <c r="J434">
        <v>79423093</v>
      </c>
      <c r="M434">
        <v>600</v>
      </c>
      <c r="N434">
        <v>1.76</v>
      </c>
      <c r="O434" t="s">
        <v>4503</v>
      </c>
      <c r="Q434" t="s">
        <v>258</v>
      </c>
      <c r="R434">
        <v>615666</v>
      </c>
      <c r="S434">
        <v>1626408</v>
      </c>
    </row>
    <row r="435" spans="1:19" x14ac:dyDescent="0.25">
      <c r="A435" s="9">
        <v>434</v>
      </c>
      <c r="B435" t="s">
        <v>234</v>
      </c>
      <c r="C435" t="s">
        <v>673</v>
      </c>
      <c r="D435" t="s">
        <v>290</v>
      </c>
      <c r="E435" t="s">
        <v>4504</v>
      </c>
      <c r="F435" t="s">
        <v>63</v>
      </c>
      <c r="G435" t="s">
        <v>267</v>
      </c>
      <c r="H435" s="1">
        <v>46022</v>
      </c>
      <c r="J435">
        <v>79423093</v>
      </c>
      <c r="N435">
        <v>0.23</v>
      </c>
      <c r="O435" t="s">
        <v>2950</v>
      </c>
      <c r="Q435" t="s">
        <v>258</v>
      </c>
      <c r="R435">
        <v>623881</v>
      </c>
      <c r="S435">
        <v>1631908</v>
      </c>
    </row>
    <row r="436" spans="1:19" x14ac:dyDescent="0.25">
      <c r="A436" s="9">
        <v>435</v>
      </c>
      <c r="B436" t="s">
        <v>234</v>
      </c>
      <c r="C436" t="s">
        <v>1534</v>
      </c>
      <c r="D436" t="s">
        <v>25</v>
      </c>
      <c r="E436" t="s">
        <v>4505</v>
      </c>
      <c r="F436" t="s">
        <v>63</v>
      </c>
      <c r="G436" t="s">
        <v>267</v>
      </c>
      <c r="H436" s="1">
        <v>46022</v>
      </c>
      <c r="J436">
        <v>79423093</v>
      </c>
      <c r="M436">
        <v>196</v>
      </c>
      <c r="N436">
        <v>0.39</v>
      </c>
      <c r="O436" t="s">
        <v>2950</v>
      </c>
      <c r="Q436" t="s">
        <v>258</v>
      </c>
      <c r="R436">
        <v>631900</v>
      </c>
      <c r="S436">
        <v>1629412</v>
      </c>
    </row>
    <row r="437" spans="1:19" x14ac:dyDescent="0.25">
      <c r="A437" s="9">
        <v>436</v>
      </c>
      <c r="B437" t="s">
        <v>234</v>
      </c>
      <c r="C437" t="s">
        <v>338</v>
      </c>
      <c r="D437" t="s">
        <v>25</v>
      </c>
      <c r="E437" t="s">
        <v>4506</v>
      </c>
      <c r="F437" t="s">
        <v>63</v>
      </c>
      <c r="G437" t="s">
        <v>267</v>
      </c>
      <c r="H437" s="1">
        <v>46022</v>
      </c>
      <c r="J437">
        <v>79423093</v>
      </c>
      <c r="M437">
        <v>238</v>
      </c>
      <c r="N437">
        <v>0.69</v>
      </c>
      <c r="O437" t="s">
        <v>4507</v>
      </c>
      <c r="Q437" t="s">
        <v>258</v>
      </c>
      <c r="R437">
        <v>629980</v>
      </c>
      <c r="S437">
        <v>1645971</v>
      </c>
    </row>
    <row r="438" spans="1:19" x14ac:dyDescent="0.25">
      <c r="A438" s="9">
        <v>437</v>
      </c>
      <c r="B438" t="s">
        <v>234</v>
      </c>
      <c r="C438" t="s">
        <v>338</v>
      </c>
      <c r="D438" t="s">
        <v>25</v>
      </c>
      <c r="E438" t="s">
        <v>4508</v>
      </c>
      <c r="F438" t="s">
        <v>63</v>
      </c>
      <c r="G438" t="s">
        <v>267</v>
      </c>
      <c r="H438" s="1">
        <v>46022</v>
      </c>
      <c r="J438">
        <v>79423093</v>
      </c>
      <c r="M438">
        <v>1500</v>
      </c>
      <c r="N438">
        <v>4.93</v>
      </c>
      <c r="O438" t="s">
        <v>4509</v>
      </c>
      <c r="Q438" t="s">
        <v>258</v>
      </c>
      <c r="R438">
        <v>626372</v>
      </c>
      <c r="S438">
        <v>1642507</v>
      </c>
    </row>
    <row r="439" spans="1:19" x14ac:dyDescent="0.25">
      <c r="A439" s="9">
        <v>438</v>
      </c>
      <c r="B439" t="s">
        <v>234</v>
      </c>
      <c r="C439" t="s">
        <v>2954</v>
      </c>
      <c r="D439" t="s">
        <v>25</v>
      </c>
      <c r="E439" t="s">
        <v>4532</v>
      </c>
      <c r="F439" t="s">
        <v>63</v>
      </c>
      <c r="G439" t="s">
        <v>267</v>
      </c>
      <c r="H439" s="1">
        <v>46022</v>
      </c>
      <c r="J439">
        <v>79423093</v>
      </c>
      <c r="M439">
        <v>500</v>
      </c>
      <c r="N439">
        <v>3.86</v>
      </c>
      <c r="O439" t="s">
        <v>4533</v>
      </c>
      <c r="Q439" t="s">
        <v>258</v>
      </c>
      <c r="R439">
        <v>640286</v>
      </c>
      <c r="S439">
        <v>1618944</v>
      </c>
    </row>
    <row r="440" spans="1:19" x14ac:dyDescent="0.25">
      <c r="A440" s="9">
        <v>439</v>
      </c>
      <c r="B440" t="s">
        <v>234</v>
      </c>
      <c r="C440" t="s">
        <v>566</v>
      </c>
      <c r="D440" t="s">
        <v>271</v>
      </c>
      <c r="E440" t="s">
        <v>4542</v>
      </c>
      <c r="F440" t="s">
        <v>63</v>
      </c>
      <c r="G440" t="s">
        <v>267</v>
      </c>
      <c r="H440" s="1">
        <v>46022</v>
      </c>
      <c r="J440">
        <v>79423093</v>
      </c>
      <c r="N440">
        <v>1.1000000000000001</v>
      </c>
      <c r="O440" t="s">
        <v>2950</v>
      </c>
      <c r="Q440" t="s">
        <v>258</v>
      </c>
      <c r="R440">
        <v>593118</v>
      </c>
      <c r="S440">
        <v>1623647</v>
      </c>
    </row>
    <row r="441" spans="1:19" x14ac:dyDescent="0.25">
      <c r="A441" s="9">
        <v>440</v>
      </c>
      <c r="B441" t="s">
        <v>234</v>
      </c>
      <c r="C441" t="s">
        <v>375</v>
      </c>
      <c r="D441" t="s">
        <v>25</v>
      </c>
      <c r="E441" t="s">
        <v>4671</v>
      </c>
      <c r="F441" t="s">
        <v>63</v>
      </c>
      <c r="G441" t="s">
        <v>267</v>
      </c>
      <c r="H441" s="1">
        <v>46387</v>
      </c>
      <c r="J441">
        <v>79403093</v>
      </c>
      <c r="M441">
        <v>84</v>
      </c>
      <c r="N441">
        <v>0.21</v>
      </c>
      <c r="O441" t="s">
        <v>3361</v>
      </c>
      <c r="Q441" t="s">
        <v>258</v>
      </c>
      <c r="R441">
        <v>618464</v>
      </c>
      <c r="S441">
        <v>1627576</v>
      </c>
    </row>
    <row r="442" spans="1:19" x14ac:dyDescent="0.25">
      <c r="A442" s="9">
        <v>441</v>
      </c>
      <c r="B442" t="s">
        <v>234</v>
      </c>
      <c r="C442" t="s">
        <v>338</v>
      </c>
      <c r="D442" t="s">
        <v>25</v>
      </c>
      <c r="E442" t="s">
        <v>4672</v>
      </c>
      <c r="F442" t="s">
        <v>63</v>
      </c>
      <c r="G442" t="s">
        <v>267</v>
      </c>
      <c r="H442" s="1">
        <v>46387</v>
      </c>
      <c r="J442">
        <v>79423093</v>
      </c>
      <c r="M442">
        <v>680</v>
      </c>
      <c r="N442">
        <v>1.7</v>
      </c>
      <c r="O442" t="s">
        <v>2313</v>
      </c>
      <c r="Q442" t="s">
        <v>258</v>
      </c>
      <c r="R442">
        <v>625647</v>
      </c>
      <c r="S442">
        <v>1638760</v>
      </c>
    </row>
    <row r="443" spans="1:19" x14ac:dyDescent="0.25">
      <c r="A443" s="9">
        <v>442</v>
      </c>
      <c r="B443" t="s">
        <v>234</v>
      </c>
      <c r="C443" t="s">
        <v>1534</v>
      </c>
      <c r="D443" t="s">
        <v>25</v>
      </c>
      <c r="E443" t="s">
        <v>4673</v>
      </c>
      <c r="F443" t="s">
        <v>63</v>
      </c>
      <c r="G443" t="s">
        <v>267</v>
      </c>
      <c r="H443" s="1">
        <v>46387</v>
      </c>
      <c r="I443" t="s">
        <v>4674</v>
      </c>
      <c r="J443">
        <v>79423093</v>
      </c>
      <c r="M443">
        <v>44</v>
      </c>
      <c r="N443">
        <v>0.11</v>
      </c>
      <c r="O443" t="s">
        <v>4675</v>
      </c>
      <c r="Q443" t="s">
        <v>258</v>
      </c>
      <c r="R443">
        <v>628244</v>
      </c>
      <c r="S443">
        <v>1626009</v>
      </c>
    </row>
    <row r="444" spans="1:19" x14ac:dyDescent="0.25">
      <c r="A444" s="9">
        <v>443</v>
      </c>
      <c r="B444" t="s">
        <v>234</v>
      </c>
      <c r="C444" t="s">
        <v>1534</v>
      </c>
      <c r="D444" t="s">
        <v>25</v>
      </c>
      <c r="E444" t="s">
        <v>4676</v>
      </c>
      <c r="F444" t="s">
        <v>63</v>
      </c>
      <c r="G444" t="s">
        <v>267</v>
      </c>
      <c r="H444" s="1">
        <v>46387</v>
      </c>
      <c r="J444">
        <v>79423093</v>
      </c>
      <c r="M444">
        <v>68</v>
      </c>
      <c r="N444">
        <v>0.17</v>
      </c>
      <c r="O444" t="s">
        <v>2313</v>
      </c>
      <c r="Q444" t="s">
        <v>258</v>
      </c>
      <c r="R444">
        <v>634353</v>
      </c>
      <c r="S444">
        <v>1627505</v>
      </c>
    </row>
    <row r="445" spans="1:19" x14ac:dyDescent="0.25">
      <c r="A445" s="9">
        <v>444</v>
      </c>
      <c r="B445" t="s">
        <v>234</v>
      </c>
      <c r="C445" t="s">
        <v>2954</v>
      </c>
      <c r="D445" t="s">
        <v>25</v>
      </c>
      <c r="E445" t="s">
        <v>4677</v>
      </c>
      <c r="F445" t="s">
        <v>63</v>
      </c>
      <c r="G445" t="s">
        <v>267</v>
      </c>
      <c r="H445" s="1">
        <v>45657</v>
      </c>
      <c r="J445">
        <v>79423093</v>
      </c>
      <c r="M445">
        <v>860</v>
      </c>
      <c r="N445">
        <v>6.38</v>
      </c>
      <c r="O445" t="s">
        <v>4511</v>
      </c>
      <c r="Q445" t="s">
        <v>258</v>
      </c>
      <c r="R445">
        <v>641531</v>
      </c>
      <c r="S445">
        <v>1618995</v>
      </c>
    </row>
    <row r="446" spans="1:19" x14ac:dyDescent="0.25">
      <c r="A446" s="9">
        <v>445</v>
      </c>
      <c r="B446" t="s">
        <v>234</v>
      </c>
      <c r="C446" t="s">
        <v>375</v>
      </c>
      <c r="D446" t="s">
        <v>290</v>
      </c>
      <c r="E446" t="s">
        <v>4678</v>
      </c>
      <c r="F446" t="s">
        <v>63</v>
      </c>
      <c r="G446" t="s">
        <v>267</v>
      </c>
      <c r="H446" s="1">
        <v>46387</v>
      </c>
      <c r="J446">
        <v>79423093</v>
      </c>
      <c r="N446">
        <v>0.31</v>
      </c>
      <c r="O446" t="s">
        <v>4679</v>
      </c>
      <c r="Q446" t="s">
        <v>258</v>
      </c>
      <c r="R446">
        <v>620410</v>
      </c>
      <c r="S446">
        <v>1626640</v>
      </c>
    </row>
    <row r="447" spans="1:19" x14ac:dyDescent="0.25">
      <c r="A447" s="9">
        <v>446</v>
      </c>
      <c r="B447" t="s">
        <v>234</v>
      </c>
      <c r="C447" t="s">
        <v>338</v>
      </c>
      <c r="D447" t="s">
        <v>290</v>
      </c>
      <c r="E447" t="s">
        <v>4680</v>
      </c>
      <c r="F447" t="s">
        <v>63</v>
      </c>
      <c r="G447" t="s">
        <v>267</v>
      </c>
      <c r="H447" s="1">
        <v>46387</v>
      </c>
      <c r="J447">
        <v>79423093</v>
      </c>
      <c r="N447">
        <v>0.68</v>
      </c>
      <c r="O447" t="s">
        <v>4681</v>
      </c>
      <c r="Q447" t="s">
        <v>258</v>
      </c>
      <c r="R447">
        <v>625881</v>
      </c>
      <c r="S447">
        <v>1638725</v>
      </c>
    </row>
    <row r="448" spans="1:19" x14ac:dyDescent="0.25">
      <c r="A448" s="9">
        <v>447</v>
      </c>
      <c r="B448" t="s">
        <v>234</v>
      </c>
      <c r="C448" t="s">
        <v>234</v>
      </c>
      <c r="D448" t="s">
        <v>290</v>
      </c>
      <c r="E448" t="s">
        <v>4682</v>
      </c>
      <c r="F448" t="s">
        <v>63</v>
      </c>
      <c r="G448" t="s">
        <v>267</v>
      </c>
      <c r="H448" s="1">
        <v>46387</v>
      </c>
      <c r="J448">
        <v>79423093</v>
      </c>
      <c r="N448">
        <v>0.31</v>
      </c>
      <c r="O448" t="s">
        <v>2950</v>
      </c>
      <c r="Q448" t="s">
        <v>258</v>
      </c>
      <c r="R448">
        <v>587897</v>
      </c>
      <c r="S448">
        <v>1639499</v>
      </c>
    </row>
    <row r="449" spans="1:19" x14ac:dyDescent="0.25">
      <c r="A449" s="9">
        <v>448</v>
      </c>
      <c r="B449" t="s">
        <v>234</v>
      </c>
      <c r="C449" t="s">
        <v>375</v>
      </c>
      <c r="D449" t="s">
        <v>290</v>
      </c>
      <c r="E449" t="s">
        <v>4683</v>
      </c>
      <c r="F449" t="s">
        <v>63</v>
      </c>
      <c r="G449" t="s">
        <v>267</v>
      </c>
      <c r="H449" s="1">
        <v>46387</v>
      </c>
      <c r="J449">
        <v>79423093</v>
      </c>
      <c r="N449">
        <v>0.93</v>
      </c>
      <c r="O449" t="s">
        <v>4252</v>
      </c>
      <c r="Q449" t="s">
        <v>258</v>
      </c>
      <c r="R449">
        <v>616993</v>
      </c>
      <c r="S449">
        <v>1627008</v>
      </c>
    </row>
    <row r="450" spans="1:19" x14ac:dyDescent="0.25">
      <c r="A450" s="9">
        <v>449</v>
      </c>
      <c r="B450" t="s">
        <v>234</v>
      </c>
      <c r="C450" t="s">
        <v>375</v>
      </c>
      <c r="D450" t="s">
        <v>290</v>
      </c>
      <c r="E450" t="s">
        <v>4684</v>
      </c>
      <c r="F450" t="s">
        <v>63</v>
      </c>
      <c r="G450" t="s">
        <v>267</v>
      </c>
      <c r="H450" s="1">
        <v>46387</v>
      </c>
      <c r="I450" t="s">
        <v>4685</v>
      </c>
      <c r="J450">
        <v>79423093</v>
      </c>
      <c r="N450">
        <v>0.55000000000000004</v>
      </c>
      <c r="O450" t="s">
        <v>2711</v>
      </c>
      <c r="Q450" t="s">
        <v>258</v>
      </c>
      <c r="R450">
        <v>616345</v>
      </c>
      <c r="S450">
        <v>1626032</v>
      </c>
    </row>
    <row r="451" spans="1:19" x14ac:dyDescent="0.25">
      <c r="A451" s="9">
        <v>450</v>
      </c>
      <c r="B451" t="s">
        <v>234</v>
      </c>
      <c r="C451" t="s">
        <v>1534</v>
      </c>
      <c r="D451" t="s">
        <v>290</v>
      </c>
      <c r="E451" t="s">
        <v>4686</v>
      </c>
      <c r="F451" t="s">
        <v>63</v>
      </c>
      <c r="G451" t="s">
        <v>267</v>
      </c>
      <c r="H451" s="1">
        <v>46387</v>
      </c>
      <c r="J451">
        <v>79423093</v>
      </c>
      <c r="N451">
        <v>0.62</v>
      </c>
      <c r="O451" t="s">
        <v>4687</v>
      </c>
      <c r="Q451" t="s">
        <v>258</v>
      </c>
      <c r="R451">
        <v>633610</v>
      </c>
      <c r="S451">
        <v>1629414</v>
      </c>
    </row>
    <row r="452" spans="1:19" x14ac:dyDescent="0.25">
      <c r="A452" s="9">
        <v>451</v>
      </c>
      <c r="B452" t="s">
        <v>234</v>
      </c>
      <c r="C452" t="s">
        <v>375</v>
      </c>
      <c r="D452" t="s">
        <v>25</v>
      </c>
      <c r="E452" t="s">
        <v>4688</v>
      </c>
      <c r="F452" t="s">
        <v>63</v>
      </c>
      <c r="G452" t="s">
        <v>267</v>
      </c>
      <c r="H452" s="1">
        <v>46387</v>
      </c>
      <c r="J452">
        <v>79423093</v>
      </c>
      <c r="M452">
        <v>244</v>
      </c>
      <c r="N452">
        <v>0.61</v>
      </c>
      <c r="O452" t="s">
        <v>4252</v>
      </c>
      <c r="Q452" t="s">
        <v>258</v>
      </c>
      <c r="R452">
        <v>618261</v>
      </c>
      <c r="S452">
        <v>1627555</v>
      </c>
    </row>
    <row r="453" spans="1:19" x14ac:dyDescent="0.25">
      <c r="A453" s="9">
        <v>452</v>
      </c>
      <c r="B453" t="s">
        <v>234</v>
      </c>
      <c r="C453" t="s">
        <v>375</v>
      </c>
      <c r="D453" t="s">
        <v>271</v>
      </c>
      <c r="E453" t="s">
        <v>4689</v>
      </c>
      <c r="F453" t="s">
        <v>63</v>
      </c>
      <c r="G453" t="s">
        <v>267</v>
      </c>
      <c r="H453" s="1">
        <v>46387</v>
      </c>
      <c r="J453">
        <v>79423093</v>
      </c>
      <c r="N453">
        <v>0.24</v>
      </c>
      <c r="O453" t="s">
        <v>4690</v>
      </c>
      <c r="Q453" t="s">
        <v>258</v>
      </c>
      <c r="R453">
        <v>612726</v>
      </c>
      <c r="S453">
        <v>1630751</v>
      </c>
    </row>
    <row r="454" spans="1:19" x14ac:dyDescent="0.25">
      <c r="A454" s="9">
        <v>453</v>
      </c>
      <c r="B454" t="s">
        <v>234</v>
      </c>
      <c r="C454" t="s">
        <v>375</v>
      </c>
      <c r="D454" t="s">
        <v>25</v>
      </c>
      <c r="E454" t="s">
        <v>4691</v>
      </c>
      <c r="F454" t="s">
        <v>63</v>
      </c>
      <c r="G454" t="s">
        <v>267</v>
      </c>
      <c r="H454" s="1">
        <v>46387</v>
      </c>
      <c r="J454">
        <v>79423093</v>
      </c>
      <c r="M454">
        <v>244</v>
      </c>
      <c r="N454">
        <v>0.61</v>
      </c>
      <c r="O454" t="s">
        <v>2950</v>
      </c>
      <c r="Q454" t="s">
        <v>258</v>
      </c>
      <c r="R454">
        <v>620320</v>
      </c>
      <c r="S454">
        <v>1626653</v>
      </c>
    </row>
    <row r="455" spans="1:19" x14ac:dyDescent="0.25">
      <c r="A455" s="9">
        <v>454</v>
      </c>
      <c r="B455" t="s">
        <v>234</v>
      </c>
      <c r="C455" t="s">
        <v>375</v>
      </c>
      <c r="D455" t="s">
        <v>25</v>
      </c>
      <c r="E455" t="s">
        <v>4691</v>
      </c>
      <c r="F455" t="s">
        <v>63</v>
      </c>
      <c r="G455" t="s">
        <v>267</v>
      </c>
      <c r="H455" s="1">
        <v>46387</v>
      </c>
      <c r="J455">
        <v>79423093</v>
      </c>
      <c r="M455">
        <v>244</v>
      </c>
      <c r="N455">
        <v>0.61</v>
      </c>
      <c r="O455" t="s">
        <v>2950</v>
      </c>
      <c r="Q455" t="s">
        <v>258</v>
      </c>
      <c r="R455">
        <v>620320</v>
      </c>
      <c r="S455">
        <v>1626653</v>
      </c>
    </row>
    <row r="456" spans="1:19" x14ac:dyDescent="0.25">
      <c r="A456" s="9">
        <v>455</v>
      </c>
      <c r="B456" t="s">
        <v>234</v>
      </c>
      <c r="C456" t="s">
        <v>2954</v>
      </c>
      <c r="D456" t="s">
        <v>25</v>
      </c>
      <c r="E456" t="s">
        <v>4723</v>
      </c>
      <c r="F456" t="s">
        <v>63</v>
      </c>
      <c r="G456" t="s">
        <v>267</v>
      </c>
      <c r="H456" s="1">
        <v>45657</v>
      </c>
      <c r="J456">
        <v>79423093</v>
      </c>
      <c r="M456">
        <v>6.37</v>
      </c>
      <c r="N456">
        <v>900</v>
      </c>
      <c r="O456" t="s">
        <v>4724</v>
      </c>
      <c r="Q456" t="s">
        <v>258</v>
      </c>
      <c r="R456">
        <v>642578</v>
      </c>
      <c r="S456">
        <v>1620028</v>
      </c>
    </row>
    <row r="457" spans="1:19" x14ac:dyDescent="0.25">
      <c r="A457" s="9">
        <v>456</v>
      </c>
      <c r="B457" t="s">
        <v>234</v>
      </c>
      <c r="C457" t="s">
        <v>2954</v>
      </c>
      <c r="D457" t="s">
        <v>25</v>
      </c>
      <c r="E457" t="s">
        <v>4677</v>
      </c>
      <c r="F457" t="s">
        <v>63</v>
      </c>
      <c r="G457" t="s">
        <v>267</v>
      </c>
      <c r="H457" s="1">
        <v>45657</v>
      </c>
      <c r="J457">
        <v>79423093</v>
      </c>
      <c r="M457">
        <v>6.38</v>
      </c>
      <c r="N457">
        <v>956</v>
      </c>
      <c r="O457" t="s">
        <v>4511</v>
      </c>
      <c r="Q457" t="s">
        <v>258</v>
      </c>
      <c r="R457">
        <v>641531</v>
      </c>
      <c r="S457">
        <v>1618995</v>
      </c>
    </row>
    <row r="458" spans="1:19" x14ac:dyDescent="0.25">
      <c r="A458" s="9">
        <v>457</v>
      </c>
      <c r="B458" t="s">
        <v>234</v>
      </c>
      <c r="C458" t="s">
        <v>2954</v>
      </c>
      <c r="D458" t="s">
        <v>25</v>
      </c>
      <c r="E458" t="s">
        <v>4677</v>
      </c>
      <c r="F458" t="s">
        <v>63</v>
      </c>
      <c r="G458" t="s">
        <v>267</v>
      </c>
      <c r="H458" s="1">
        <v>45657</v>
      </c>
      <c r="J458">
        <v>79423093</v>
      </c>
      <c r="M458">
        <v>6.38</v>
      </c>
      <c r="N458">
        <v>956</v>
      </c>
      <c r="O458" t="s">
        <v>4511</v>
      </c>
      <c r="Q458" t="s">
        <v>258</v>
      </c>
      <c r="R458">
        <v>641531</v>
      </c>
      <c r="S458">
        <v>1618995</v>
      </c>
    </row>
    <row r="459" spans="1:19" x14ac:dyDescent="0.25">
      <c r="A459" s="9">
        <v>458</v>
      </c>
      <c r="B459" t="s">
        <v>234</v>
      </c>
      <c r="C459" t="s">
        <v>1534</v>
      </c>
      <c r="D459" t="s">
        <v>25</v>
      </c>
      <c r="E459" t="s">
        <v>4731</v>
      </c>
      <c r="F459" t="s">
        <v>63</v>
      </c>
      <c r="G459" t="s">
        <v>267</v>
      </c>
      <c r="H459" s="1">
        <v>45657</v>
      </c>
      <c r="J459">
        <v>79423093</v>
      </c>
      <c r="M459">
        <v>4248</v>
      </c>
      <c r="N459">
        <v>10.62</v>
      </c>
      <c r="O459" t="s">
        <v>4732</v>
      </c>
      <c r="Q459" t="s">
        <v>258</v>
      </c>
      <c r="R459">
        <v>620649</v>
      </c>
      <c r="S459">
        <v>1624604</v>
      </c>
    </row>
    <row r="460" spans="1:19" x14ac:dyDescent="0.25">
      <c r="A460" s="9">
        <v>459</v>
      </c>
      <c r="B460" t="s">
        <v>234</v>
      </c>
      <c r="C460" t="s">
        <v>673</v>
      </c>
      <c r="D460" t="s">
        <v>271</v>
      </c>
      <c r="E460" t="s">
        <v>4772</v>
      </c>
      <c r="F460" t="s">
        <v>63</v>
      </c>
      <c r="G460" t="s">
        <v>267</v>
      </c>
      <c r="H460" s="1">
        <v>46387</v>
      </c>
      <c r="J460">
        <v>79423093</v>
      </c>
      <c r="N460">
        <v>0.22</v>
      </c>
      <c r="O460" t="s">
        <v>2950</v>
      </c>
      <c r="Q460" t="s">
        <v>258</v>
      </c>
      <c r="R460">
        <v>624531</v>
      </c>
      <c r="S460">
        <v>1630810</v>
      </c>
    </row>
    <row r="461" spans="1:19" x14ac:dyDescent="0.25">
      <c r="A461" s="9">
        <v>460</v>
      </c>
      <c r="B461" t="s">
        <v>234</v>
      </c>
      <c r="C461" t="s">
        <v>375</v>
      </c>
      <c r="D461" t="s">
        <v>290</v>
      </c>
      <c r="E461" t="s">
        <v>4773</v>
      </c>
      <c r="F461" t="s">
        <v>63</v>
      </c>
      <c r="G461" t="s">
        <v>267</v>
      </c>
      <c r="H461" s="1">
        <v>46387</v>
      </c>
      <c r="J461">
        <v>31752960</v>
      </c>
      <c r="N461">
        <v>0.24</v>
      </c>
      <c r="O461" t="s">
        <v>4774</v>
      </c>
      <c r="Q461" t="s">
        <v>258</v>
      </c>
      <c r="R461">
        <v>616465</v>
      </c>
      <c r="S461">
        <v>1627071</v>
      </c>
    </row>
    <row r="462" spans="1:19" x14ac:dyDescent="0.25">
      <c r="A462" s="9">
        <v>461</v>
      </c>
      <c r="B462" t="s">
        <v>234</v>
      </c>
      <c r="C462" t="s">
        <v>673</v>
      </c>
      <c r="D462" t="s">
        <v>290</v>
      </c>
      <c r="E462" t="s">
        <v>4775</v>
      </c>
      <c r="F462" t="s">
        <v>63</v>
      </c>
      <c r="G462" t="s">
        <v>267</v>
      </c>
      <c r="H462" s="1">
        <v>46387</v>
      </c>
      <c r="J462">
        <v>79423093</v>
      </c>
      <c r="N462">
        <v>0.11</v>
      </c>
      <c r="O462" t="s">
        <v>2950</v>
      </c>
      <c r="Q462" t="s">
        <v>258</v>
      </c>
      <c r="R462">
        <v>624570</v>
      </c>
      <c r="S462">
        <v>1631053</v>
      </c>
    </row>
    <row r="463" spans="1:19" x14ac:dyDescent="0.25">
      <c r="A463" s="9">
        <v>462</v>
      </c>
      <c r="B463" t="s">
        <v>234</v>
      </c>
      <c r="C463" t="s">
        <v>673</v>
      </c>
      <c r="D463" t="s">
        <v>290</v>
      </c>
      <c r="E463" t="s">
        <v>4776</v>
      </c>
      <c r="F463" t="s">
        <v>63</v>
      </c>
      <c r="G463" t="s">
        <v>267</v>
      </c>
      <c r="H463" s="1">
        <v>46387</v>
      </c>
      <c r="J463">
        <v>79423093</v>
      </c>
      <c r="N463">
        <v>0.12</v>
      </c>
      <c r="O463" t="s">
        <v>2950</v>
      </c>
      <c r="Q463" t="s">
        <v>258</v>
      </c>
      <c r="R463">
        <v>624751</v>
      </c>
      <c r="S463">
        <v>1631058</v>
      </c>
    </row>
    <row r="464" spans="1:19" x14ac:dyDescent="0.25">
      <c r="A464" s="9">
        <v>463</v>
      </c>
      <c r="B464" t="s">
        <v>234</v>
      </c>
      <c r="C464" t="s">
        <v>673</v>
      </c>
      <c r="D464" t="s">
        <v>271</v>
      </c>
      <c r="E464" t="s">
        <v>4777</v>
      </c>
      <c r="F464" t="s">
        <v>63</v>
      </c>
      <c r="G464" t="s">
        <v>267</v>
      </c>
      <c r="H464" s="1">
        <v>46387</v>
      </c>
      <c r="J464">
        <v>79423093</v>
      </c>
      <c r="N464">
        <v>0.16</v>
      </c>
      <c r="O464" t="s">
        <v>4367</v>
      </c>
      <c r="Q464" t="s">
        <v>258</v>
      </c>
      <c r="R464">
        <v>623951</v>
      </c>
      <c r="S464">
        <v>1630655</v>
      </c>
    </row>
    <row r="465" spans="1:19" x14ac:dyDescent="0.25">
      <c r="A465" s="9">
        <v>464</v>
      </c>
      <c r="B465" t="s">
        <v>234</v>
      </c>
      <c r="C465" t="s">
        <v>2954</v>
      </c>
      <c r="D465" t="s">
        <v>290</v>
      </c>
      <c r="E465" t="s">
        <v>4778</v>
      </c>
      <c r="F465" t="s">
        <v>63</v>
      </c>
      <c r="G465" t="s">
        <v>267</v>
      </c>
      <c r="H465" s="1">
        <v>46387</v>
      </c>
      <c r="J465">
        <v>79423093</v>
      </c>
      <c r="N465">
        <v>4.17</v>
      </c>
      <c r="O465" t="s">
        <v>4779</v>
      </c>
      <c r="Q465" t="s">
        <v>258</v>
      </c>
      <c r="R465">
        <v>643732</v>
      </c>
      <c r="S465">
        <v>1525028</v>
      </c>
    </row>
    <row r="466" spans="1:19" x14ac:dyDescent="0.25">
      <c r="A466" s="9">
        <v>465</v>
      </c>
      <c r="B466" t="s">
        <v>234</v>
      </c>
      <c r="C466" t="s">
        <v>673</v>
      </c>
      <c r="D466" t="s">
        <v>25</v>
      </c>
      <c r="E466" t="s">
        <v>4781</v>
      </c>
      <c r="F466" t="s">
        <v>63</v>
      </c>
      <c r="G466" t="s">
        <v>4780</v>
      </c>
      <c r="H466" s="1">
        <v>46387</v>
      </c>
      <c r="J466">
        <v>79423093</v>
      </c>
      <c r="M466">
        <v>162</v>
      </c>
      <c r="N466">
        <v>0.59</v>
      </c>
      <c r="O466" t="s">
        <v>3816</v>
      </c>
      <c r="Q466" t="s">
        <v>258</v>
      </c>
      <c r="R466">
        <v>620551</v>
      </c>
      <c r="S466">
        <v>1635804</v>
      </c>
    </row>
    <row r="467" spans="1:19" x14ac:dyDescent="0.25">
      <c r="A467" s="9">
        <v>466</v>
      </c>
      <c r="B467" t="s">
        <v>234</v>
      </c>
      <c r="C467" t="s">
        <v>673</v>
      </c>
      <c r="D467" t="s">
        <v>271</v>
      </c>
      <c r="E467" t="s">
        <v>4782</v>
      </c>
      <c r="F467" t="s">
        <v>63</v>
      </c>
      <c r="G467" t="s">
        <v>267</v>
      </c>
      <c r="H467" s="1">
        <v>46387</v>
      </c>
      <c r="J467">
        <v>79423093</v>
      </c>
      <c r="N467">
        <v>0.28999999999999998</v>
      </c>
      <c r="O467" t="s">
        <v>2950</v>
      </c>
      <c r="Q467" t="s">
        <v>258</v>
      </c>
      <c r="R467">
        <v>624124</v>
      </c>
      <c r="S467">
        <v>1630936</v>
      </c>
    </row>
    <row r="468" spans="1:19" x14ac:dyDescent="0.25">
      <c r="A468" s="9">
        <v>467</v>
      </c>
      <c r="B468" t="s">
        <v>234</v>
      </c>
      <c r="C468" t="s">
        <v>673</v>
      </c>
      <c r="D468" t="s">
        <v>271</v>
      </c>
      <c r="E468" t="s">
        <v>4783</v>
      </c>
      <c r="F468" t="s">
        <v>63</v>
      </c>
      <c r="G468" t="s">
        <v>267</v>
      </c>
      <c r="H468" s="1">
        <v>46387</v>
      </c>
      <c r="J468">
        <v>79423093</v>
      </c>
      <c r="N468">
        <v>0.1</v>
      </c>
      <c r="O468" t="s">
        <v>4784</v>
      </c>
      <c r="Q468" t="s">
        <v>258</v>
      </c>
      <c r="R468">
        <v>616465</v>
      </c>
      <c r="S468">
        <v>1627071</v>
      </c>
    </row>
    <row r="469" spans="1:19" x14ac:dyDescent="0.25">
      <c r="A469" s="9">
        <v>468</v>
      </c>
      <c r="B469" t="s">
        <v>234</v>
      </c>
      <c r="C469" t="s">
        <v>673</v>
      </c>
      <c r="D469" t="s">
        <v>290</v>
      </c>
      <c r="E469" t="s">
        <v>4785</v>
      </c>
      <c r="F469" t="s">
        <v>63</v>
      </c>
      <c r="G469" t="s">
        <v>267</v>
      </c>
      <c r="H469" s="1">
        <v>46387</v>
      </c>
      <c r="J469">
        <v>79423093</v>
      </c>
      <c r="N469">
        <v>0.61</v>
      </c>
      <c r="O469" t="s">
        <v>4786</v>
      </c>
      <c r="Q469" t="s">
        <v>258</v>
      </c>
      <c r="R469">
        <v>624471</v>
      </c>
      <c r="S469">
        <v>1631170</v>
      </c>
    </row>
    <row r="470" spans="1:19" x14ac:dyDescent="0.25">
      <c r="A470" s="9">
        <v>469</v>
      </c>
      <c r="B470" t="s">
        <v>234</v>
      </c>
      <c r="C470" t="s">
        <v>673</v>
      </c>
      <c r="D470" t="s">
        <v>290</v>
      </c>
      <c r="E470" t="s">
        <v>4787</v>
      </c>
      <c r="F470" t="s">
        <v>63</v>
      </c>
      <c r="G470" t="s">
        <v>267</v>
      </c>
      <c r="H470" s="1">
        <v>46387</v>
      </c>
      <c r="J470">
        <v>79423093</v>
      </c>
      <c r="N470">
        <v>0.31</v>
      </c>
      <c r="O470" t="s">
        <v>2950</v>
      </c>
      <c r="Q470" t="s">
        <v>258</v>
      </c>
      <c r="R470">
        <v>624656</v>
      </c>
      <c r="S470">
        <v>1630960</v>
      </c>
    </row>
    <row r="471" spans="1:19" x14ac:dyDescent="0.25">
      <c r="A471" s="9">
        <v>470</v>
      </c>
      <c r="B471" t="s">
        <v>234</v>
      </c>
      <c r="C471" t="s">
        <v>673</v>
      </c>
      <c r="D471" t="s">
        <v>271</v>
      </c>
      <c r="E471" t="s">
        <v>4788</v>
      </c>
      <c r="F471" t="s">
        <v>4789</v>
      </c>
      <c r="G471" t="s">
        <v>267</v>
      </c>
      <c r="H471" s="1">
        <v>46387</v>
      </c>
      <c r="J471">
        <v>79423093</v>
      </c>
      <c r="N471">
        <v>0.13</v>
      </c>
      <c r="O471" t="s">
        <v>2950</v>
      </c>
      <c r="Q471" t="s">
        <v>258</v>
      </c>
      <c r="R471">
        <v>624439</v>
      </c>
      <c r="S471">
        <v>1632654</v>
      </c>
    </row>
    <row r="472" spans="1:19" x14ac:dyDescent="0.25">
      <c r="A472" s="9">
        <v>471</v>
      </c>
      <c r="B472" t="s">
        <v>234</v>
      </c>
      <c r="C472" t="s">
        <v>673</v>
      </c>
      <c r="D472" t="s">
        <v>290</v>
      </c>
      <c r="E472" t="s">
        <v>4790</v>
      </c>
      <c r="F472" t="s">
        <v>63</v>
      </c>
      <c r="G472" t="s">
        <v>267</v>
      </c>
      <c r="H472" s="1">
        <v>46387</v>
      </c>
      <c r="J472">
        <v>79423093</v>
      </c>
      <c r="N472">
        <v>0.46</v>
      </c>
      <c r="O472" t="s">
        <v>3433</v>
      </c>
      <c r="Q472" t="s">
        <v>258</v>
      </c>
      <c r="R472">
        <v>623366</v>
      </c>
      <c r="S472">
        <v>1632150</v>
      </c>
    </row>
    <row r="473" spans="1:19" x14ac:dyDescent="0.25">
      <c r="A473" s="9">
        <v>472</v>
      </c>
      <c r="B473" t="s">
        <v>234</v>
      </c>
      <c r="C473" t="s">
        <v>673</v>
      </c>
      <c r="D473" t="s">
        <v>271</v>
      </c>
      <c r="E473" t="s">
        <v>4791</v>
      </c>
      <c r="F473" t="s">
        <v>63</v>
      </c>
      <c r="G473" t="s">
        <v>267</v>
      </c>
      <c r="H473" s="1">
        <v>46387</v>
      </c>
      <c r="J473">
        <v>79423093</v>
      </c>
      <c r="N473">
        <v>0.16</v>
      </c>
      <c r="O473" t="s">
        <v>2950</v>
      </c>
      <c r="Q473" t="s">
        <v>258</v>
      </c>
      <c r="R473">
        <v>624173</v>
      </c>
      <c r="S473">
        <v>1631367</v>
      </c>
    </row>
    <row r="474" spans="1:19" x14ac:dyDescent="0.25">
      <c r="A474" s="9">
        <v>473</v>
      </c>
      <c r="B474" t="s">
        <v>234</v>
      </c>
      <c r="C474" t="s">
        <v>2954</v>
      </c>
      <c r="D474" t="s">
        <v>290</v>
      </c>
      <c r="E474" t="s">
        <v>4792</v>
      </c>
      <c r="F474" t="s">
        <v>63</v>
      </c>
      <c r="G474" t="s">
        <v>97</v>
      </c>
      <c r="H474" s="1">
        <v>45657</v>
      </c>
      <c r="J474">
        <v>46474756</v>
      </c>
      <c r="L474" t="s">
        <v>4793</v>
      </c>
      <c r="N474">
        <v>5.63</v>
      </c>
      <c r="O474" t="s">
        <v>4794</v>
      </c>
      <c r="R474">
        <v>645898</v>
      </c>
      <c r="S474">
        <v>1626682</v>
      </c>
    </row>
    <row r="475" spans="1:19" x14ac:dyDescent="0.25">
      <c r="A475" s="9">
        <v>474</v>
      </c>
      <c r="B475" t="s">
        <v>234</v>
      </c>
      <c r="C475" t="s">
        <v>2954</v>
      </c>
      <c r="D475" t="s">
        <v>290</v>
      </c>
      <c r="E475" t="s">
        <v>4792</v>
      </c>
      <c r="F475" t="s">
        <v>63</v>
      </c>
      <c r="G475" t="s">
        <v>267</v>
      </c>
      <c r="H475" s="1">
        <v>45657</v>
      </c>
      <c r="J475">
        <v>49299868</v>
      </c>
      <c r="L475" t="s">
        <v>4793</v>
      </c>
      <c r="N475">
        <v>5.63</v>
      </c>
      <c r="O475" t="s">
        <v>4795</v>
      </c>
      <c r="R475">
        <v>645922</v>
      </c>
      <c r="S475">
        <v>1626982</v>
      </c>
    </row>
    <row r="476" spans="1:19" x14ac:dyDescent="0.25">
      <c r="A476" s="9">
        <v>475</v>
      </c>
      <c r="B476" t="s">
        <v>234</v>
      </c>
      <c r="C476" t="s">
        <v>338</v>
      </c>
      <c r="D476" t="s">
        <v>290</v>
      </c>
      <c r="E476" t="s">
        <v>4360</v>
      </c>
      <c r="F476" t="s">
        <v>63</v>
      </c>
      <c r="G476" t="s">
        <v>267</v>
      </c>
      <c r="H476" s="1">
        <v>46387</v>
      </c>
      <c r="I476" t="s">
        <v>4847</v>
      </c>
      <c r="J476">
        <v>30231191</v>
      </c>
      <c r="N476">
        <v>2.5299999999999998</v>
      </c>
      <c r="O476" t="s">
        <v>4698</v>
      </c>
      <c r="Q476" t="s">
        <v>258</v>
      </c>
      <c r="R476">
        <v>635532</v>
      </c>
      <c r="S476">
        <v>1648252</v>
      </c>
    </row>
    <row r="477" spans="1:19" x14ac:dyDescent="0.25">
      <c r="A477" s="9">
        <v>476</v>
      </c>
      <c r="B477" t="s">
        <v>234</v>
      </c>
      <c r="C477" t="s">
        <v>234</v>
      </c>
      <c r="D477" t="s">
        <v>290</v>
      </c>
      <c r="E477" t="s">
        <v>4290</v>
      </c>
      <c r="F477" t="s">
        <v>63</v>
      </c>
      <c r="G477" t="s">
        <v>267</v>
      </c>
      <c r="H477" s="1">
        <v>46387</v>
      </c>
      <c r="J477">
        <v>56324393</v>
      </c>
      <c r="N477">
        <v>0.47</v>
      </c>
      <c r="O477" t="s">
        <v>2950</v>
      </c>
      <c r="Q477" t="s">
        <v>258</v>
      </c>
      <c r="R477">
        <v>587745</v>
      </c>
      <c r="S477">
        <v>1639611</v>
      </c>
    </row>
    <row r="478" spans="1:19" x14ac:dyDescent="0.25">
      <c r="A478" s="9">
        <v>477</v>
      </c>
      <c r="B478" t="s">
        <v>234</v>
      </c>
      <c r="C478" t="s">
        <v>673</v>
      </c>
      <c r="D478" t="s">
        <v>25</v>
      </c>
      <c r="E478" t="s">
        <v>4888</v>
      </c>
      <c r="F478" t="s">
        <v>63</v>
      </c>
      <c r="G478" t="s">
        <v>267</v>
      </c>
      <c r="H478" s="1">
        <v>46387</v>
      </c>
      <c r="J478">
        <v>79413910</v>
      </c>
      <c r="M478">
        <v>284</v>
      </c>
      <c r="N478">
        <v>0.71</v>
      </c>
      <c r="O478" t="s">
        <v>2313</v>
      </c>
      <c r="Q478" t="s">
        <v>258</v>
      </c>
      <c r="R478">
        <v>619853</v>
      </c>
      <c r="S478">
        <v>1631661</v>
      </c>
    </row>
    <row r="479" spans="1:19" x14ac:dyDescent="0.25">
      <c r="A479" s="9">
        <v>478</v>
      </c>
      <c r="B479" t="s">
        <v>234</v>
      </c>
      <c r="C479" t="s">
        <v>375</v>
      </c>
      <c r="D479" t="s">
        <v>290</v>
      </c>
      <c r="E479" t="s">
        <v>4889</v>
      </c>
      <c r="F479" t="s">
        <v>63</v>
      </c>
      <c r="G479" t="s">
        <v>267</v>
      </c>
      <c r="H479" s="1">
        <v>46387</v>
      </c>
      <c r="J479">
        <v>79423093</v>
      </c>
      <c r="N479">
        <v>0.93</v>
      </c>
      <c r="O479" t="s">
        <v>4890</v>
      </c>
      <c r="Q479" t="s">
        <v>258</v>
      </c>
      <c r="R479">
        <v>618059</v>
      </c>
      <c r="S479">
        <v>1630890</v>
      </c>
    </row>
    <row r="480" spans="1:19" x14ac:dyDescent="0.25">
      <c r="A480" s="9">
        <v>479</v>
      </c>
      <c r="B480" t="s">
        <v>234</v>
      </c>
      <c r="C480" t="s">
        <v>673</v>
      </c>
      <c r="D480" t="s">
        <v>25</v>
      </c>
      <c r="E480" t="s">
        <v>4941</v>
      </c>
      <c r="G480" t="s">
        <v>267</v>
      </c>
      <c r="H480" s="1">
        <v>46387</v>
      </c>
      <c r="J480">
        <v>79423093</v>
      </c>
      <c r="M480">
        <v>2.85</v>
      </c>
      <c r="N480">
        <v>0.71</v>
      </c>
      <c r="O480" t="s">
        <v>2313</v>
      </c>
      <c r="Q480" t="s">
        <v>258</v>
      </c>
      <c r="R480">
        <v>619853</v>
      </c>
      <c r="S480">
        <v>1631661</v>
      </c>
    </row>
    <row r="481" spans="1:19" x14ac:dyDescent="0.25">
      <c r="A481" s="9">
        <v>480</v>
      </c>
      <c r="B481" t="s">
        <v>234</v>
      </c>
      <c r="C481" t="s">
        <v>1534</v>
      </c>
      <c r="D481" t="s">
        <v>16</v>
      </c>
      <c r="E481" t="s">
        <v>4942</v>
      </c>
      <c r="G481" t="s">
        <v>267</v>
      </c>
      <c r="H481" s="1">
        <v>46387</v>
      </c>
      <c r="J481">
        <v>79423093</v>
      </c>
      <c r="N481">
        <v>3.96</v>
      </c>
      <c r="O481" t="s">
        <v>4943</v>
      </c>
      <c r="Q481" t="s">
        <v>258</v>
      </c>
      <c r="R481">
        <v>626283</v>
      </c>
      <c r="S481">
        <v>1621722</v>
      </c>
    </row>
    <row r="482" spans="1:19" x14ac:dyDescent="0.25">
      <c r="A482" s="9">
        <v>481</v>
      </c>
      <c r="B482" t="s">
        <v>234</v>
      </c>
      <c r="C482" t="s">
        <v>2954</v>
      </c>
      <c r="D482" t="s">
        <v>290</v>
      </c>
      <c r="E482" t="s">
        <v>4944</v>
      </c>
      <c r="G482" t="s">
        <v>97</v>
      </c>
      <c r="H482" s="1">
        <v>46387</v>
      </c>
      <c r="I482" t="s">
        <v>4945</v>
      </c>
      <c r="J482">
        <v>79423093</v>
      </c>
      <c r="N482">
        <v>1.56</v>
      </c>
      <c r="O482" t="s">
        <v>2313</v>
      </c>
      <c r="Q482" t="s">
        <v>258</v>
      </c>
      <c r="R482">
        <v>640581</v>
      </c>
      <c r="S482">
        <v>1616290</v>
      </c>
    </row>
    <row r="483" spans="1:19" x14ac:dyDescent="0.25">
      <c r="A483" s="9">
        <v>482</v>
      </c>
      <c r="B483" t="s">
        <v>234</v>
      </c>
      <c r="C483" t="s">
        <v>2954</v>
      </c>
      <c r="D483" t="s">
        <v>290</v>
      </c>
      <c r="E483" t="s">
        <v>4951</v>
      </c>
      <c r="F483" t="s">
        <v>63</v>
      </c>
      <c r="G483" t="s">
        <v>267</v>
      </c>
      <c r="H483" s="1">
        <v>46387</v>
      </c>
      <c r="J483">
        <v>79423093</v>
      </c>
      <c r="N483">
        <v>1.56</v>
      </c>
      <c r="O483" t="s">
        <v>4952</v>
      </c>
      <c r="Q483" t="s">
        <v>258</v>
      </c>
      <c r="R483">
        <v>640581</v>
      </c>
      <c r="S483">
        <v>1616290</v>
      </c>
    </row>
    <row r="484" spans="1:19" x14ac:dyDescent="0.25">
      <c r="A484" s="9">
        <v>483</v>
      </c>
      <c r="B484" t="s">
        <v>234</v>
      </c>
      <c r="C484" t="s">
        <v>1534</v>
      </c>
      <c r="D484" t="s">
        <v>290</v>
      </c>
      <c r="E484" t="s">
        <v>4953</v>
      </c>
      <c r="F484" t="s">
        <v>63</v>
      </c>
      <c r="G484" t="s">
        <v>267</v>
      </c>
      <c r="H484" s="1">
        <v>46387</v>
      </c>
      <c r="J484">
        <v>79423093</v>
      </c>
      <c r="N484">
        <v>3.96</v>
      </c>
      <c r="O484" t="s">
        <v>4954</v>
      </c>
      <c r="Q484" t="s">
        <v>258</v>
      </c>
      <c r="R484">
        <v>626283</v>
      </c>
      <c r="S484">
        <v>1621722</v>
      </c>
    </row>
    <row r="485" spans="1:19" x14ac:dyDescent="0.25">
      <c r="A485" s="9">
        <v>484</v>
      </c>
      <c r="B485" t="s">
        <v>234</v>
      </c>
      <c r="C485" t="s">
        <v>338</v>
      </c>
      <c r="D485" t="s">
        <v>25</v>
      </c>
      <c r="E485" t="s">
        <v>5104</v>
      </c>
      <c r="F485" t="s">
        <v>63</v>
      </c>
      <c r="G485" t="s">
        <v>267</v>
      </c>
      <c r="H485" s="1">
        <v>46387</v>
      </c>
      <c r="J485">
        <v>31357003</v>
      </c>
      <c r="M485">
        <v>93.43</v>
      </c>
      <c r="N485">
        <v>0.46</v>
      </c>
      <c r="O485" t="s">
        <v>1469</v>
      </c>
      <c r="Q485" t="s">
        <v>3569</v>
      </c>
      <c r="R485">
        <v>624602</v>
      </c>
      <c r="S485">
        <v>1637123</v>
      </c>
    </row>
    <row r="486" spans="1:19" x14ac:dyDescent="0.25">
      <c r="A486" s="9">
        <v>485</v>
      </c>
      <c r="B486" t="s">
        <v>234</v>
      </c>
      <c r="C486" t="s">
        <v>375</v>
      </c>
      <c r="D486" t="s">
        <v>290</v>
      </c>
      <c r="E486" t="s">
        <v>4889</v>
      </c>
      <c r="F486" t="s">
        <v>63</v>
      </c>
      <c r="G486" t="s">
        <v>267</v>
      </c>
      <c r="H486" s="1">
        <v>46387</v>
      </c>
      <c r="J486">
        <v>79423093</v>
      </c>
      <c r="N486">
        <v>0.93</v>
      </c>
      <c r="O486" t="s">
        <v>4890</v>
      </c>
      <c r="Q486" t="s">
        <v>258</v>
      </c>
      <c r="R486">
        <v>618059</v>
      </c>
      <c r="S486">
        <v>1630890</v>
      </c>
    </row>
    <row r="487" spans="1:19" x14ac:dyDescent="0.25">
      <c r="A487" s="9">
        <v>486</v>
      </c>
      <c r="B487" t="s">
        <v>234</v>
      </c>
      <c r="C487" t="s">
        <v>1534</v>
      </c>
      <c r="D487" t="s">
        <v>25</v>
      </c>
      <c r="E487" t="s">
        <v>5105</v>
      </c>
      <c r="F487" t="s">
        <v>63</v>
      </c>
      <c r="G487" t="s">
        <v>267</v>
      </c>
      <c r="H487" s="1">
        <v>46387</v>
      </c>
      <c r="J487">
        <v>79423093</v>
      </c>
      <c r="M487">
        <v>252.48</v>
      </c>
      <c r="N487">
        <v>1.42</v>
      </c>
      <c r="O487" t="s">
        <v>2711</v>
      </c>
      <c r="Q487" t="s">
        <v>258</v>
      </c>
      <c r="R487">
        <v>622657</v>
      </c>
      <c r="S487">
        <v>1623123</v>
      </c>
    </row>
    <row r="488" spans="1:19" x14ac:dyDescent="0.25">
      <c r="A488" s="9">
        <v>487</v>
      </c>
      <c r="B488" t="s">
        <v>234</v>
      </c>
      <c r="C488" t="s">
        <v>338</v>
      </c>
      <c r="D488" t="s">
        <v>25</v>
      </c>
      <c r="E488" t="s">
        <v>5106</v>
      </c>
      <c r="F488" t="s">
        <v>63</v>
      </c>
      <c r="G488" t="s">
        <v>97</v>
      </c>
      <c r="H488" s="1">
        <v>46387</v>
      </c>
      <c r="J488">
        <v>46108038</v>
      </c>
      <c r="M488">
        <v>57.2</v>
      </c>
      <c r="N488">
        <v>0.19</v>
      </c>
      <c r="O488" t="s">
        <v>3816</v>
      </c>
      <c r="Q488" t="s">
        <v>258</v>
      </c>
      <c r="R488">
        <v>637082</v>
      </c>
      <c r="S488">
        <v>1652192</v>
      </c>
    </row>
    <row r="489" spans="1:19" x14ac:dyDescent="0.25">
      <c r="A489" s="9">
        <v>488</v>
      </c>
      <c r="B489" t="s">
        <v>234</v>
      </c>
      <c r="C489" t="s">
        <v>1534</v>
      </c>
      <c r="D489" t="s">
        <v>25</v>
      </c>
      <c r="E489" t="s">
        <v>5107</v>
      </c>
      <c r="F489" t="s">
        <v>63</v>
      </c>
      <c r="G489" t="s">
        <v>267</v>
      </c>
      <c r="H489" s="1">
        <v>46387</v>
      </c>
      <c r="J489">
        <v>79423093</v>
      </c>
      <c r="M489">
        <v>155.41</v>
      </c>
      <c r="N489">
        <v>0.76</v>
      </c>
      <c r="O489" t="s">
        <v>2728</v>
      </c>
      <c r="Q489" t="s">
        <v>258</v>
      </c>
      <c r="R489">
        <v>631882</v>
      </c>
      <c r="S489">
        <v>1627729</v>
      </c>
    </row>
    <row r="490" spans="1:19" x14ac:dyDescent="0.25">
      <c r="A490" s="9">
        <v>489</v>
      </c>
      <c r="B490" t="s">
        <v>234</v>
      </c>
      <c r="C490" t="s">
        <v>2954</v>
      </c>
      <c r="D490" t="s">
        <v>25</v>
      </c>
      <c r="E490" t="s">
        <v>5108</v>
      </c>
      <c r="F490" t="s">
        <v>63</v>
      </c>
      <c r="G490" t="s">
        <v>267</v>
      </c>
      <c r="H490" s="1">
        <v>46387</v>
      </c>
      <c r="J490">
        <v>79423093</v>
      </c>
      <c r="M490">
        <v>1072</v>
      </c>
      <c r="N490">
        <v>2.68</v>
      </c>
      <c r="O490" t="s">
        <v>5109</v>
      </c>
      <c r="Q490" t="s">
        <v>258</v>
      </c>
      <c r="R490">
        <v>643561</v>
      </c>
      <c r="S490">
        <v>1624036</v>
      </c>
    </row>
    <row r="491" spans="1:19" x14ac:dyDescent="0.25">
      <c r="A491" s="9">
        <v>490</v>
      </c>
      <c r="B491" t="s">
        <v>234</v>
      </c>
      <c r="C491" t="s">
        <v>2954</v>
      </c>
      <c r="D491" t="s">
        <v>16</v>
      </c>
      <c r="E491" t="s">
        <v>5127</v>
      </c>
      <c r="F491" t="s">
        <v>5128</v>
      </c>
      <c r="G491" t="s">
        <v>5126</v>
      </c>
      <c r="H491" s="1">
        <v>46387</v>
      </c>
      <c r="I491" t="s">
        <v>5129</v>
      </c>
      <c r="N491">
        <v>4.8600000000000003</v>
      </c>
      <c r="O491" t="s">
        <v>5130</v>
      </c>
      <c r="Q491" t="s">
        <v>46</v>
      </c>
      <c r="R491">
        <v>628475</v>
      </c>
      <c r="S491">
        <v>1604817</v>
      </c>
    </row>
    <row r="492" spans="1:19" x14ac:dyDescent="0.25">
      <c r="A492" s="9">
        <v>491</v>
      </c>
      <c r="B492" t="s">
        <v>234</v>
      </c>
      <c r="C492" t="s">
        <v>2954</v>
      </c>
      <c r="D492" t="s">
        <v>16</v>
      </c>
      <c r="E492" t="s">
        <v>5127</v>
      </c>
      <c r="F492" t="s">
        <v>5143</v>
      </c>
      <c r="G492" t="s">
        <v>5142</v>
      </c>
      <c r="H492" s="1">
        <v>46387</v>
      </c>
      <c r="I492" t="s">
        <v>5144</v>
      </c>
      <c r="N492">
        <v>1.1200000000000001</v>
      </c>
      <c r="O492" t="s">
        <v>5145</v>
      </c>
      <c r="Q492" t="s">
        <v>46</v>
      </c>
      <c r="R492">
        <v>628475</v>
      </c>
      <c r="S492">
        <v>1604817</v>
      </c>
    </row>
    <row r="493" spans="1:19" x14ac:dyDescent="0.25">
      <c r="A493" s="9">
        <v>492</v>
      </c>
      <c r="B493" t="s">
        <v>237</v>
      </c>
      <c r="C493" t="s">
        <v>474</v>
      </c>
      <c r="D493" t="s">
        <v>16</v>
      </c>
      <c r="E493" t="s">
        <v>1012</v>
      </c>
      <c r="F493" t="s">
        <v>63</v>
      </c>
      <c r="G493" t="s">
        <v>1011</v>
      </c>
      <c r="H493" s="1">
        <v>44926</v>
      </c>
      <c r="N493">
        <v>4.42</v>
      </c>
      <c r="O493" t="s">
        <v>1013</v>
      </c>
      <c r="R493">
        <v>538471</v>
      </c>
      <c r="S493">
        <v>1660308</v>
      </c>
    </row>
    <row r="494" spans="1:19" x14ac:dyDescent="0.25">
      <c r="A494" s="9">
        <v>493</v>
      </c>
      <c r="B494" t="s">
        <v>237</v>
      </c>
      <c r="C494" t="s">
        <v>2430</v>
      </c>
      <c r="D494" t="s">
        <v>290</v>
      </c>
      <c r="E494" t="s">
        <v>2429</v>
      </c>
      <c r="F494" t="s">
        <v>63</v>
      </c>
      <c r="G494" t="s">
        <v>267</v>
      </c>
      <c r="H494" s="1">
        <v>45657</v>
      </c>
      <c r="J494">
        <v>58818860</v>
      </c>
      <c r="N494">
        <v>1.19</v>
      </c>
      <c r="O494" t="s">
        <v>2431</v>
      </c>
      <c r="Q494" t="s">
        <v>258</v>
      </c>
      <c r="R494">
        <v>538091</v>
      </c>
      <c r="S494">
        <v>1642849</v>
      </c>
    </row>
    <row r="495" spans="1:19" x14ac:dyDescent="0.25">
      <c r="A495" s="9">
        <v>494</v>
      </c>
      <c r="B495" t="s">
        <v>237</v>
      </c>
      <c r="C495" t="s">
        <v>474</v>
      </c>
      <c r="D495" t="s">
        <v>25</v>
      </c>
      <c r="E495" t="s">
        <v>2437</v>
      </c>
      <c r="F495" t="s">
        <v>63</v>
      </c>
      <c r="G495" t="s">
        <v>267</v>
      </c>
      <c r="H495" s="1">
        <v>45657</v>
      </c>
      <c r="J495">
        <v>57032258</v>
      </c>
      <c r="M495">
        <v>183.08</v>
      </c>
      <c r="N495">
        <v>0.2</v>
      </c>
      <c r="O495" t="s">
        <v>1980</v>
      </c>
      <c r="Q495" t="s">
        <v>258</v>
      </c>
      <c r="R495">
        <v>539429</v>
      </c>
      <c r="S495">
        <v>1657999</v>
      </c>
    </row>
    <row r="496" spans="1:19" x14ac:dyDescent="0.25">
      <c r="A496" s="9">
        <v>495</v>
      </c>
      <c r="B496" t="s">
        <v>237</v>
      </c>
      <c r="C496" t="s">
        <v>474</v>
      </c>
      <c r="D496" t="s">
        <v>25</v>
      </c>
      <c r="E496" t="s">
        <v>2438</v>
      </c>
      <c r="F496" t="s">
        <v>63</v>
      </c>
      <c r="G496" t="s">
        <v>267</v>
      </c>
      <c r="H496" s="1">
        <v>45657</v>
      </c>
      <c r="J496">
        <v>45806942</v>
      </c>
      <c r="M496">
        <v>451.95</v>
      </c>
      <c r="N496">
        <v>1.02</v>
      </c>
      <c r="O496" t="s">
        <v>2439</v>
      </c>
      <c r="Q496" t="s">
        <v>258</v>
      </c>
      <c r="R496">
        <v>539717</v>
      </c>
      <c r="S496">
        <v>1658560</v>
      </c>
    </row>
    <row r="497" spans="1:19" x14ac:dyDescent="0.25">
      <c r="A497" s="9">
        <v>496</v>
      </c>
      <c r="B497" t="s">
        <v>237</v>
      </c>
      <c r="C497" t="s">
        <v>474</v>
      </c>
      <c r="D497" t="s">
        <v>290</v>
      </c>
      <c r="E497" t="s">
        <v>2710</v>
      </c>
      <c r="F497" t="s">
        <v>63</v>
      </c>
      <c r="G497" t="s">
        <v>267</v>
      </c>
      <c r="H497" s="1">
        <v>45657</v>
      </c>
      <c r="J497">
        <v>55158905</v>
      </c>
      <c r="N497">
        <v>1.9</v>
      </c>
      <c r="O497" t="s">
        <v>2711</v>
      </c>
      <c r="Q497" t="s">
        <v>258</v>
      </c>
      <c r="R497">
        <v>540062</v>
      </c>
      <c r="S497">
        <v>1658758</v>
      </c>
    </row>
    <row r="498" spans="1:19" x14ac:dyDescent="0.25">
      <c r="A498" s="9">
        <v>497</v>
      </c>
      <c r="B498" t="s">
        <v>237</v>
      </c>
      <c r="C498" t="s">
        <v>474</v>
      </c>
      <c r="D498" t="s">
        <v>290</v>
      </c>
      <c r="E498" t="s">
        <v>2736</v>
      </c>
      <c r="F498" t="s">
        <v>63</v>
      </c>
      <c r="G498" t="s">
        <v>267</v>
      </c>
      <c r="H498" s="1">
        <v>45657</v>
      </c>
      <c r="J498">
        <v>57785419</v>
      </c>
      <c r="N498">
        <v>4.9800000000000004</v>
      </c>
      <c r="O498" t="s">
        <v>2737</v>
      </c>
      <c r="Q498" t="s">
        <v>258</v>
      </c>
      <c r="R498">
        <v>539817</v>
      </c>
      <c r="S498">
        <v>1659146</v>
      </c>
    </row>
    <row r="499" spans="1:19" x14ac:dyDescent="0.25">
      <c r="A499" s="9">
        <v>498</v>
      </c>
      <c r="B499" t="s">
        <v>237</v>
      </c>
      <c r="C499" t="s">
        <v>474</v>
      </c>
      <c r="D499" t="s">
        <v>25</v>
      </c>
      <c r="E499" t="s">
        <v>2738</v>
      </c>
      <c r="F499" t="s">
        <v>63</v>
      </c>
      <c r="G499" t="s">
        <v>267</v>
      </c>
      <c r="H499" s="1">
        <v>45657</v>
      </c>
      <c r="J499">
        <v>57032258</v>
      </c>
      <c r="M499">
        <v>1276</v>
      </c>
      <c r="N499">
        <v>3.19</v>
      </c>
      <c r="O499" t="s">
        <v>1980</v>
      </c>
      <c r="Q499" t="s">
        <v>258</v>
      </c>
      <c r="R499">
        <v>539602</v>
      </c>
      <c r="S499">
        <v>1658407</v>
      </c>
    </row>
    <row r="500" spans="1:19" x14ac:dyDescent="0.25">
      <c r="A500" s="9">
        <v>499</v>
      </c>
      <c r="B500" t="s">
        <v>237</v>
      </c>
      <c r="C500" t="s">
        <v>2430</v>
      </c>
      <c r="D500" t="s">
        <v>290</v>
      </c>
      <c r="E500" t="s">
        <v>3430</v>
      </c>
      <c r="F500" t="s">
        <v>63</v>
      </c>
      <c r="G500" t="s">
        <v>267</v>
      </c>
      <c r="H500" s="1">
        <v>45657</v>
      </c>
      <c r="J500">
        <v>79478507</v>
      </c>
      <c r="N500">
        <v>1.19</v>
      </c>
      <c r="O500" t="s">
        <v>3431</v>
      </c>
      <c r="Q500" t="s">
        <v>258</v>
      </c>
      <c r="R500">
        <v>538091</v>
      </c>
      <c r="S500">
        <v>1642849</v>
      </c>
    </row>
    <row r="501" spans="1:19" x14ac:dyDescent="0.25">
      <c r="A501" s="9">
        <v>500</v>
      </c>
      <c r="B501" t="s">
        <v>237</v>
      </c>
      <c r="C501" t="s">
        <v>3746</v>
      </c>
      <c r="D501" t="s">
        <v>16</v>
      </c>
      <c r="E501" t="s">
        <v>4075</v>
      </c>
      <c r="F501" t="s">
        <v>59</v>
      </c>
      <c r="G501" t="s">
        <v>4074</v>
      </c>
      <c r="H501" s="1">
        <v>45291</v>
      </c>
      <c r="I501" t="s">
        <v>4076</v>
      </c>
      <c r="J501">
        <v>45076636</v>
      </c>
      <c r="N501">
        <v>18.989999999999998</v>
      </c>
      <c r="O501" t="s">
        <v>3329</v>
      </c>
      <c r="Q501" t="s">
        <v>46</v>
      </c>
      <c r="R501">
        <v>553604</v>
      </c>
      <c r="S501">
        <v>1658561</v>
      </c>
    </row>
    <row r="502" spans="1:19" x14ac:dyDescent="0.25">
      <c r="A502" s="9">
        <v>501</v>
      </c>
      <c r="B502" t="s">
        <v>237</v>
      </c>
      <c r="C502" t="s">
        <v>2430</v>
      </c>
      <c r="D502" t="s">
        <v>290</v>
      </c>
      <c r="E502" t="s">
        <v>4250</v>
      </c>
      <c r="G502" t="s">
        <v>97</v>
      </c>
      <c r="H502" s="1">
        <v>46022</v>
      </c>
      <c r="I502" t="s">
        <v>4251</v>
      </c>
      <c r="J502">
        <v>41944831</v>
      </c>
      <c r="N502">
        <v>0.65</v>
      </c>
      <c r="O502" t="s">
        <v>4252</v>
      </c>
      <c r="Q502" t="s">
        <v>258</v>
      </c>
      <c r="R502">
        <v>538518</v>
      </c>
      <c r="S502">
        <v>1642510</v>
      </c>
    </row>
    <row r="503" spans="1:19" x14ac:dyDescent="0.25">
      <c r="A503" s="9">
        <v>502</v>
      </c>
      <c r="B503" t="s">
        <v>237</v>
      </c>
      <c r="C503" t="s">
        <v>2430</v>
      </c>
      <c r="D503" t="s">
        <v>271</v>
      </c>
      <c r="E503" t="s">
        <v>4992</v>
      </c>
      <c r="F503" t="s">
        <v>63</v>
      </c>
      <c r="G503" t="s">
        <v>267</v>
      </c>
      <c r="H503" s="1">
        <v>46387</v>
      </c>
      <c r="J503">
        <v>41914831</v>
      </c>
      <c r="N503">
        <v>0.65</v>
      </c>
      <c r="O503" t="s">
        <v>4252</v>
      </c>
      <c r="R503">
        <v>528518</v>
      </c>
      <c r="S503">
        <v>1642510</v>
      </c>
    </row>
    <row r="504" spans="1:19" x14ac:dyDescent="0.25">
      <c r="A504" s="9">
        <v>503</v>
      </c>
      <c r="B504" t="s">
        <v>33</v>
      </c>
      <c r="C504" t="s">
        <v>285</v>
      </c>
      <c r="D504" t="s">
        <v>25</v>
      </c>
      <c r="E504" t="s">
        <v>284</v>
      </c>
      <c r="F504" t="s">
        <v>59</v>
      </c>
      <c r="G504" t="s">
        <v>283</v>
      </c>
      <c r="H504" s="1">
        <v>45291</v>
      </c>
      <c r="J504">
        <v>78842084</v>
      </c>
      <c r="M504">
        <v>2697</v>
      </c>
      <c r="N504">
        <v>2.27</v>
      </c>
      <c r="O504" t="s">
        <v>286</v>
      </c>
      <c r="R504">
        <v>439544</v>
      </c>
      <c r="S504">
        <v>1550136</v>
      </c>
    </row>
    <row r="505" spans="1:19" x14ac:dyDescent="0.25">
      <c r="A505" s="9">
        <v>504</v>
      </c>
      <c r="B505" t="s">
        <v>33</v>
      </c>
      <c r="C505" t="s">
        <v>355</v>
      </c>
      <c r="D505" t="s">
        <v>16</v>
      </c>
      <c r="E505" t="s">
        <v>433</v>
      </c>
      <c r="F505" t="s">
        <v>59</v>
      </c>
      <c r="G505" t="s">
        <v>432</v>
      </c>
      <c r="H505" s="1">
        <v>46387</v>
      </c>
      <c r="J505">
        <v>45457162</v>
      </c>
      <c r="N505">
        <v>2.57</v>
      </c>
      <c r="O505" t="s">
        <v>434</v>
      </c>
      <c r="Q505" t="s">
        <v>46</v>
      </c>
      <c r="R505">
        <v>486246</v>
      </c>
      <c r="S505">
        <v>1590368</v>
      </c>
    </row>
    <row r="506" spans="1:19" x14ac:dyDescent="0.25">
      <c r="A506" s="9">
        <v>505</v>
      </c>
      <c r="B506" t="s">
        <v>33</v>
      </c>
      <c r="C506" t="s">
        <v>378</v>
      </c>
      <c r="D506" t="s">
        <v>25</v>
      </c>
      <c r="E506" t="s">
        <v>445</v>
      </c>
      <c r="F506" t="s">
        <v>446</v>
      </c>
      <c r="G506" t="s">
        <v>444</v>
      </c>
      <c r="H506" s="1">
        <v>45291</v>
      </c>
      <c r="J506">
        <v>52028458</v>
      </c>
      <c r="M506">
        <v>14768.06</v>
      </c>
      <c r="N506">
        <v>4.43</v>
      </c>
      <c r="O506" t="s">
        <v>447</v>
      </c>
      <c r="R506">
        <v>452517</v>
      </c>
      <c r="S506">
        <v>1552860</v>
      </c>
    </row>
    <row r="507" spans="1:19" x14ac:dyDescent="0.25">
      <c r="A507" s="9">
        <v>506</v>
      </c>
      <c r="B507" t="s">
        <v>33</v>
      </c>
      <c r="C507" t="s">
        <v>33</v>
      </c>
      <c r="D507" t="s">
        <v>25</v>
      </c>
      <c r="E507" t="s">
        <v>460</v>
      </c>
      <c r="F507" t="s">
        <v>461</v>
      </c>
      <c r="G507" t="s">
        <v>136</v>
      </c>
      <c r="H507" s="1">
        <v>44926</v>
      </c>
      <c r="M507">
        <v>3654.73</v>
      </c>
      <c r="N507">
        <v>1.0900000000000001</v>
      </c>
      <c r="O507" t="s">
        <v>462</v>
      </c>
      <c r="R507">
        <v>459972</v>
      </c>
      <c r="S507">
        <v>1589908</v>
      </c>
    </row>
    <row r="508" spans="1:19" x14ac:dyDescent="0.25">
      <c r="A508" s="9">
        <v>507</v>
      </c>
      <c r="B508" t="s">
        <v>33</v>
      </c>
      <c r="C508" t="s">
        <v>33</v>
      </c>
      <c r="D508" t="s">
        <v>25</v>
      </c>
      <c r="E508" t="s">
        <v>460</v>
      </c>
      <c r="F508" t="s">
        <v>461</v>
      </c>
      <c r="G508" t="s">
        <v>467</v>
      </c>
      <c r="H508" s="1">
        <v>44926</v>
      </c>
      <c r="M508">
        <v>220.5</v>
      </c>
      <c r="N508">
        <v>0.18</v>
      </c>
      <c r="O508" t="s">
        <v>419</v>
      </c>
      <c r="R508">
        <v>460642</v>
      </c>
      <c r="S508">
        <v>1589754</v>
      </c>
    </row>
    <row r="509" spans="1:19" x14ac:dyDescent="0.25">
      <c r="A509" s="9">
        <v>508</v>
      </c>
      <c r="B509" t="s">
        <v>33</v>
      </c>
      <c r="C509" t="s">
        <v>355</v>
      </c>
      <c r="D509" t="s">
        <v>16</v>
      </c>
      <c r="E509" t="s">
        <v>557</v>
      </c>
      <c r="F509" t="s">
        <v>63</v>
      </c>
      <c r="G509" t="s">
        <v>556</v>
      </c>
      <c r="H509" s="1">
        <v>44926</v>
      </c>
      <c r="N509">
        <v>3.14</v>
      </c>
      <c r="O509" t="s">
        <v>558</v>
      </c>
      <c r="R509">
        <v>486199</v>
      </c>
      <c r="S509">
        <v>1591234</v>
      </c>
    </row>
    <row r="510" spans="1:19" x14ac:dyDescent="0.25">
      <c r="A510" s="9">
        <v>509</v>
      </c>
      <c r="B510" t="s">
        <v>33</v>
      </c>
      <c r="C510" t="s">
        <v>574</v>
      </c>
      <c r="D510" t="s">
        <v>16</v>
      </c>
      <c r="E510" t="s">
        <v>573</v>
      </c>
      <c r="F510" t="s">
        <v>575</v>
      </c>
      <c r="G510" t="s">
        <v>572</v>
      </c>
      <c r="H510" s="1">
        <v>44926</v>
      </c>
      <c r="N510">
        <v>5.58</v>
      </c>
      <c r="O510" t="s">
        <v>576</v>
      </c>
      <c r="R510">
        <v>475857</v>
      </c>
      <c r="S510">
        <v>1589750</v>
      </c>
    </row>
    <row r="511" spans="1:19" x14ac:dyDescent="0.25">
      <c r="A511" s="9">
        <v>510</v>
      </c>
      <c r="B511" t="s">
        <v>33</v>
      </c>
      <c r="C511" t="s">
        <v>33</v>
      </c>
      <c r="D511" t="s">
        <v>25</v>
      </c>
      <c r="E511" t="s">
        <v>618</v>
      </c>
      <c r="F511" t="s">
        <v>619</v>
      </c>
      <c r="G511" t="s">
        <v>617</v>
      </c>
      <c r="H511" s="1">
        <v>44926</v>
      </c>
      <c r="M511">
        <v>9173.73</v>
      </c>
      <c r="N511">
        <v>7.34</v>
      </c>
      <c r="O511" t="s">
        <v>620</v>
      </c>
      <c r="R511">
        <v>479332</v>
      </c>
      <c r="S511">
        <v>1569001</v>
      </c>
    </row>
    <row r="512" spans="1:19" x14ac:dyDescent="0.25">
      <c r="A512" s="9">
        <v>511</v>
      </c>
      <c r="B512" t="s">
        <v>33</v>
      </c>
      <c r="C512" t="s">
        <v>67</v>
      </c>
      <c r="D512" t="s">
        <v>25</v>
      </c>
      <c r="E512" t="s">
        <v>780</v>
      </c>
      <c r="F512" t="s">
        <v>781</v>
      </c>
      <c r="G512" t="s">
        <v>779</v>
      </c>
      <c r="H512" s="1">
        <v>44926</v>
      </c>
      <c r="M512">
        <v>66.5</v>
      </c>
      <c r="N512">
        <v>0.02</v>
      </c>
      <c r="O512" t="s">
        <v>782</v>
      </c>
      <c r="R512">
        <v>421690</v>
      </c>
      <c r="S512">
        <v>1565690</v>
      </c>
    </row>
    <row r="513" spans="1:19" x14ac:dyDescent="0.25">
      <c r="A513" s="9">
        <v>512</v>
      </c>
      <c r="B513" t="s">
        <v>33</v>
      </c>
      <c r="C513" t="s">
        <v>215</v>
      </c>
      <c r="D513" t="s">
        <v>16</v>
      </c>
      <c r="E513" t="s">
        <v>784</v>
      </c>
      <c r="F513" t="s">
        <v>63</v>
      </c>
      <c r="G513" t="s">
        <v>783</v>
      </c>
      <c r="H513" s="1">
        <v>44926</v>
      </c>
      <c r="N513">
        <v>2.11</v>
      </c>
      <c r="O513" t="s">
        <v>785</v>
      </c>
      <c r="R513">
        <v>482481</v>
      </c>
      <c r="S513">
        <v>1573830</v>
      </c>
    </row>
    <row r="514" spans="1:19" x14ac:dyDescent="0.25">
      <c r="A514" s="9">
        <v>513</v>
      </c>
      <c r="B514" t="s">
        <v>33</v>
      </c>
      <c r="C514" t="s">
        <v>355</v>
      </c>
      <c r="D514" t="s">
        <v>16</v>
      </c>
      <c r="E514" t="s">
        <v>796</v>
      </c>
      <c r="F514" t="s">
        <v>63</v>
      </c>
      <c r="G514" t="s">
        <v>795</v>
      </c>
      <c r="H514" s="1">
        <v>44926</v>
      </c>
      <c r="N514">
        <v>2.06</v>
      </c>
      <c r="O514" t="s">
        <v>797</v>
      </c>
      <c r="R514">
        <v>483124</v>
      </c>
      <c r="S514">
        <v>1578540</v>
      </c>
    </row>
    <row r="515" spans="1:19" x14ac:dyDescent="0.25">
      <c r="A515" s="9">
        <v>514</v>
      </c>
      <c r="B515" t="s">
        <v>33</v>
      </c>
      <c r="C515" t="s">
        <v>195</v>
      </c>
      <c r="D515" t="s">
        <v>25</v>
      </c>
      <c r="E515" t="s">
        <v>822</v>
      </c>
      <c r="F515" t="s">
        <v>63</v>
      </c>
      <c r="G515" t="s">
        <v>97</v>
      </c>
      <c r="H515" s="1">
        <v>44926</v>
      </c>
      <c r="I515" t="s">
        <v>823</v>
      </c>
      <c r="M515">
        <v>5431</v>
      </c>
      <c r="N515">
        <v>3.27</v>
      </c>
      <c r="O515" t="s">
        <v>824</v>
      </c>
      <c r="R515">
        <v>463418</v>
      </c>
      <c r="S515">
        <v>1555874</v>
      </c>
    </row>
    <row r="516" spans="1:19" x14ac:dyDescent="0.25">
      <c r="A516" s="9">
        <v>515</v>
      </c>
      <c r="B516" t="s">
        <v>33</v>
      </c>
      <c r="C516" t="s">
        <v>67</v>
      </c>
      <c r="D516" t="s">
        <v>25</v>
      </c>
      <c r="E516" t="s">
        <v>843</v>
      </c>
      <c r="F516" t="s">
        <v>63</v>
      </c>
      <c r="G516" t="s">
        <v>97</v>
      </c>
      <c r="H516" s="1">
        <v>44926</v>
      </c>
      <c r="M516">
        <v>1108.69</v>
      </c>
      <c r="N516">
        <v>0.89</v>
      </c>
      <c r="O516" t="s">
        <v>844</v>
      </c>
      <c r="R516">
        <v>408609</v>
      </c>
      <c r="S516">
        <v>1559501</v>
      </c>
    </row>
    <row r="517" spans="1:19" x14ac:dyDescent="0.25">
      <c r="A517" s="9">
        <v>516</v>
      </c>
      <c r="B517" t="s">
        <v>33</v>
      </c>
      <c r="C517" t="s">
        <v>285</v>
      </c>
      <c r="D517" t="s">
        <v>25</v>
      </c>
      <c r="E517" t="s">
        <v>855</v>
      </c>
      <c r="F517" t="s">
        <v>856</v>
      </c>
      <c r="G517" t="s">
        <v>140</v>
      </c>
      <c r="H517" s="1">
        <v>44926</v>
      </c>
      <c r="M517">
        <v>3048.44</v>
      </c>
      <c r="N517">
        <v>1.83</v>
      </c>
      <c r="O517" t="s">
        <v>857</v>
      </c>
      <c r="R517">
        <v>438628</v>
      </c>
      <c r="S517">
        <v>1550691</v>
      </c>
    </row>
    <row r="518" spans="1:19" x14ac:dyDescent="0.25">
      <c r="A518" s="9">
        <v>517</v>
      </c>
      <c r="B518" t="s">
        <v>33</v>
      </c>
      <c r="C518" t="s">
        <v>439</v>
      </c>
      <c r="D518" t="s">
        <v>25</v>
      </c>
      <c r="F518" t="s">
        <v>171</v>
      </c>
      <c r="G518" t="s">
        <v>875</v>
      </c>
      <c r="H518" s="1">
        <v>44926</v>
      </c>
      <c r="M518">
        <v>3653</v>
      </c>
      <c r="N518">
        <v>2.19</v>
      </c>
      <c r="O518" t="s">
        <v>876</v>
      </c>
      <c r="R518">
        <v>463394</v>
      </c>
      <c r="S518">
        <v>1543644</v>
      </c>
    </row>
    <row r="519" spans="1:19" x14ac:dyDescent="0.25">
      <c r="A519" s="9">
        <v>518</v>
      </c>
      <c r="B519" t="s">
        <v>33</v>
      </c>
      <c r="C519" t="s">
        <v>195</v>
      </c>
      <c r="D519" t="s">
        <v>25</v>
      </c>
      <c r="E519" t="s">
        <v>911</v>
      </c>
      <c r="F519" t="s">
        <v>912</v>
      </c>
      <c r="G519" t="s">
        <v>910</v>
      </c>
      <c r="H519" s="1">
        <v>44926</v>
      </c>
      <c r="M519">
        <v>6599.52</v>
      </c>
      <c r="N519">
        <v>3.96</v>
      </c>
      <c r="O519" t="s">
        <v>913</v>
      </c>
      <c r="R519">
        <v>460534</v>
      </c>
      <c r="S519">
        <v>1567792</v>
      </c>
    </row>
    <row r="520" spans="1:19" x14ac:dyDescent="0.25">
      <c r="A520" s="9">
        <v>519</v>
      </c>
      <c r="B520" t="s">
        <v>33</v>
      </c>
      <c r="C520" t="s">
        <v>355</v>
      </c>
      <c r="D520" t="s">
        <v>16</v>
      </c>
      <c r="E520" t="s">
        <v>1031</v>
      </c>
      <c r="F520" t="s">
        <v>59</v>
      </c>
      <c r="G520" t="s">
        <v>1030</v>
      </c>
      <c r="H520" s="1">
        <v>44926</v>
      </c>
      <c r="I520" t="s">
        <v>1032</v>
      </c>
      <c r="N520">
        <v>0.68</v>
      </c>
      <c r="O520" t="s">
        <v>1033</v>
      </c>
      <c r="R520">
        <v>485359</v>
      </c>
      <c r="S520">
        <v>1588368</v>
      </c>
    </row>
    <row r="521" spans="1:19" x14ac:dyDescent="0.25">
      <c r="A521" s="9">
        <v>520</v>
      </c>
      <c r="B521" t="s">
        <v>33</v>
      </c>
      <c r="C521" t="s">
        <v>355</v>
      </c>
      <c r="D521" t="s">
        <v>16</v>
      </c>
      <c r="E521" t="s">
        <v>1036</v>
      </c>
      <c r="F521" t="s">
        <v>59</v>
      </c>
      <c r="G521" t="s">
        <v>430</v>
      </c>
      <c r="H521" s="1">
        <v>45291</v>
      </c>
      <c r="I521" t="s">
        <v>1037</v>
      </c>
      <c r="N521">
        <v>0.75</v>
      </c>
      <c r="O521" t="s">
        <v>1038</v>
      </c>
      <c r="R521">
        <v>482529</v>
      </c>
      <c r="S521">
        <v>1577945</v>
      </c>
    </row>
    <row r="522" spans="1:19" x14ac:dyDescent="0.25">
      <c r="A522" s="9">
        <v>521</v>
      </c>
      <c r="B522" t="s">
        <v>33</v>
      </c>
      <c r="C522" t="s">
        <v>355</v>
      </c>
      <c r="D522" t="s">
        <v>16</v>
      </c>
      <c r="E522" t="s">
        <v>1036</v>
      </c>
      <c r="F522" t="s">
        <v>59</v>
      </c>
      <c r="G522" t="s">
        <v>361</v>
      </c>
      <c r="H522" s="1">
        <v>45291</v>
      </c>
      <c r="N522">
        <v>2.04</v>
      </c>
      <c r="O522" t="s">
        <v>1039</v>
      </c>
      <c r="R522">
        <v>482430</v>
      </c>
      <c r="S522">
        <v>1578129</v>
      </c>
    </row>
    <row r="523" spans="1:19" x14ac:dyDescent="0.25">
      <c r="A523" s="9">
        <v>522</v>
      </c>
      <c r="B523" t="s">
        <v>33</v>
      </c>
      <c r="C523" t="s">
        <v>33</v>
      </c>
      <c r="D523" t="s">
        <v>25</v>
      </c>
      <c r="E523" t="s">
        <v>1084</v>
      </c>
      <c r="F523" t="s">
        <v>1085</v>
      </c>
      <c r="G523" t="s">
        <v>97</v>
      </c>
      <c r="H523" s="1">
        <v>44926</v>
      </c>
      <c r="M523">
        <v>65.75</v>
      </c>
      <c r="N523">
        <v>0.03</v>
      </c>
      <c r="O523" t="s">
        <v>1086</v>
      </c>
      <c r="R523">
        <v>469221</v>
      </c>
      <c r="S523">
        <v>1579315</v>
      </c>
    </row>
    <row r="524" spans="1:19" x14ac:dyDescent="0.25">
      <c r="A524" s="9">
        <v>523</v>
      </c>
      <c r="B524" t="s">
        <v>33</v>
      </c>
      <c r="C524" t="s">
        <v>355</v>
      </c>
      <c r="D524" t="s">
        <v>25</v>
      </c>
      <c r="E524" t="s">
        <v>1137</v>
      </c>
      <c r="F524" t="s">
        <v>63</v>
      </c>
      <c r="G524" t="s">
        <v>97</v>
      </c>
      <c r="H524" s="1">
        <v>44926</v>
      </c>
      <c r="I524" t="s">
        <v>1138</v>
      </c>
      <c r="M524">
        <v>257.3</v>
      </c>
      <c r="N524">
        <v>0.15</v>
      </c>
      <c r="O524" t="s">
        <v>1139</v>
      </c>
      <c r="R524">
        <v>487686</v>
      </c>
      <c r="S524">
        <v>1592534</v>
      </c>
    </row>
    <row r="525" spans="1:19" x14ac:dyDescent="0.25">
      <c r="A525" s="9">
        <v>524</v>
      </c>
      <c r="B525" t="s">
        <v>33</v>
      </c>
      <c r="C525" t="s">
        <v>574</v>
      </c>
      <c r="D525" t="s">
        <v>16</v>
      </c>
      <c r="E525" t="s">
        <v>1140</v>
      </c>
      <c r="F525" t="s">
        <v>59</v>
      </c>
      <c r="G525" t="s">
        <v>97</v>
      </c>
      <c r="H525" s="1">
        <v>44926</v>
      </c>
      <c r="N525">
        <v>0.43</v>
      </c>
      <c r="O525" t="s">
        <v>1141</v>
      </c>
      <c r="R525">
        <v>477185</v>
      </c>
      <c r="S525">
        <v>1593447</v>
      </c>
    </row>
    <row r="526" spans="1:19" x14ac:dyDescent="0.25">
      <c r="A526" s="9">
        <v>525</v>
      </c>
      <c r="B526" t="s">
        <v>33</v>
      </c>
      <c r="C526" t="s">
        <v>33</v>
      </c>
      <c r="D526" t="s">
        <v>25</v>
      </c>
      <c r="E526" t="s">
        <v>460</v>
      </c>
      <c r="F526" t="s">
        <v>461</v>
      </c>
      <c r="G526" t="s">
        <v>136</v>
      </c>
      <c r="H526" s="1">
        <v>44926</v>
      </c>
      <c r="M526">
        <v>1066</v>
      </c>
      <c r="N526">
        <v>0.32</v>
      </c>
      <c r="O526" t="s">
        <v>1185</v>
      </c>
      <c r="R526">
        <v>459986</v>
      </c>
      <c r="S526">
        <v>1588834</v>
      </c>
    </row>
    <row r="527" spans="1:19" x14ac:dyDescent="0.25">
      <c r="A527" s="9">
        <v>526</v>
      </c>
      <c r="B527" t="s">
        <v>33</v>
      </c>
      <c r="C527" t="s">
        <v>33</v>
      </c>
      <c r="D527" t="s">
        <v>25</v>
      </c>
      <c r="E527" t="s">
        <v>1425</v>
      </c>
      <c r="F527" t="s">
        <v>461</v>
      </c>
      <c r="G527" t="s">
        <v>467</v>
      </c>
      <c r="H527" s="1">
        <v>45291</v>
      </c>
      <c r="J527">
        <v>23343078</v>
      </c>
      <c r="M527">
        <v>370</v>
      </c>
      <c r="N527">
        <v>0.22</v>
      </c>
      <c r="O527" t="s">
        <v>1185</v>
      </c>
      <c r="R527">
        <v>460642</v>
      </c>
      <c r="S527">
        <v>1589754</v>
      </c>
    </row>
    <row r="528" spans="1:19" x14ac:dyDescent="0.25">
      <c r="A528" s="9">
        <v>527</v>
      </c>
      <c r="B528" t="s">
        <v>33</v>
      </c>
      <c r="C528" t="s">
        <v>574</v>
      </c>
      <c r="D528" t="s">
        <v>25</v>
      </c>
      <c r="E528" t="s">
        <v>1495</v>
      </c>
      <c r="F528" t="s">
        <v>1496</v>
      </c>
      <c r="G528" t="s">
        <v>1494</v>
      </c>
      <c r="H528" s="1">
        <v>45291</v>
      </c>
      <c r="J528">
        <v>23283100</v>
      </c>
      <c r="M528">
        <v>3579</v>
      </c>
      <c r="N528">
        <v>2.15</v>
      </c>
      <c r="O528" t="s">
        <v>1497</v>
      </c>
      <c r="R528">
        <v>480253</v>
      </c>
      <c r="S528">
        <v>1592425</v>
      </c>
    </row>
    <row r="529" spans="1:19" x14ac:dyDescent="0.25">
      <c r="A529" s="9">
        <v>528</v>
      </c>
      <c r="B529" t="s">
        <v>33</v>
      </c>
      <c r="C529" t="s">
        <v>439</v>
      </c>
      <c r="D529" t="s">
        <v>25</v>
      </c>
      <c r="E529" t="s">
        <v>1499</v>
      </c>
      <c r="F529" t="s">
        <v>1500</v>
      </c>
      <c r="G529" t="s">
        <v>1498</v>
      </c>
      <c r="H529" s="1">
        <v>45291</v>
      </c>
      <c r="J529">
        <v>56336158</v>
      </c>
      <c r="M529">
        <v>1771.38</v>
      </c>
      <c r="N529">
        <v>1.42</v>
      </c>
      <c r="O529" t="s">
        <v>1501</v>
      </c>
      <c r="R529">
        <v>457148</v>
      </c>
      <c r="S529">
        <v>1547400</v>
      </c>
    </row>
    <row r="530" spans="1:19" x14ac:dyDescent="0.25">
      <c r="A530" s="9">
        <v>529</v>
      </c>
      <c r="B530" t="s">
        <v>33</v>
      </c>
      <c r="C530" t="s">
        <v>233</v>
      </c>
      <c r="D530" t="s">
        <v>25</v>
      </c>
      <c r="E530" t="s">
        <v>1814</v>
      </c>
      <c r="F530" t="s">
        <v>1815</v>
      </c>
      <c r="G530" t="s">
        <v>1813</v>
      </c>
      <c r="H530" s="1">
        <v>45291</v>
      </c>
      <c r="J530">
        <v>44992918</v>
      </c>
      <c r="M530">
        <v>396.96</v>
      </c>
      <c r="N530">
        <v>0.23</v>
      </c>
      <c r="O530" t="s">
        <v>1816</v>
      </c>
      <c r="R530">
        <v>443576</v>
      </c>
      <c r="S530">
        <v>1584103</v>
      </c>
    </row>
    <row r="531" spans="1:19" x14ac:dyDescent="0.25">
      <c r="A531" s="9">
        <v>530</v>
      </c>
      <c r="B531" t="s">
        <v>33</v>
      </c>
      <c r="C531" t="s">
        <v>67</v>
      </c>
      <c r="D531" t="s">
        <v>25</v>
      </c>
      <c r="E531" t="s">
        <v>1827</v>
      </c>
      <c r="F531" t="s">
        <v>1828</v>
      </c>
      <c r="G531" t="s">
        <v>468</v>
      </c>
      <c r="H531" s="1">
        <v>45291</v>
      </c>
      <c r="J531">
        <v>45869520</v>
      </c>
      <c r="M531">
        <v>3592</v>
      </c>
      <c r="N531">
        <v>2.15</v>
      </c>
      <c r="O531" t="s">
        <v>1829</v>
      </c>
      <c r="R531">
        <v>421398</v>
      </c>
      <c r="S531">
        <v>1571304</v>
      </c>
    </row>
    <row r="532" spans="1:19" x14ac:dyDescent="0.25">
      <c r="A532" s="9">
        <v>531</v>
      </c>
      <c r="B532" t="s">
        <v>33</v>
      </c>
      <c r="C532" t="s">
        <v>195</v>
      </c>
      <c r="D532" t="s">
        <v>25</v>
      </c>
      <c r="E532" t="s">
        <v>1905</v>
      </c>
      <c r="F532" t="s">
        <v>59</v>
      </c>
      <c r="G532" t="s">
        <v>1904</v>
      </c>
      <c r="H532" s="1">
        <v>45291</v>
      </c>
      <c r="J532">
        <v>40405960</v>
      </c>
      <c r="M532">
        <v>3097</v>
      </c>
      <c r="N532">
        <v>2.48</v>
      </c>
      <c r="O532" t="s">
        <v>1906</v>
      </c>
      <c r="R532">
        <v>464507</v>
      </c>
      <c r="S532">
        <v>1572741</v>
      </c>
    </row>
    <row r="533" spans="1:19" x14ac:dyDescent="0.25">
      <c r="A533" s="9">
        <v>532</v>
      </c>
      <c r="B533" t="s">
        <v>33</v>
      </c>
      <c r="C533" t="s">
        <v>195</v>
      </c>
      <c r="D533" t="s">
        <v>25</v>
      </c>
      <c r="E533" t="s">
        <v>1908</v>
      </c>
      <c r="F533" t="s">
        <v>59</v>
      </c>
      <c r="G533" t="s">
        <v>1907</v>
      </c>
      <c r="H533" s="1">
        <v>45291</v>
      </c>
      <c r="J533">
        <v>54829513</v>
      </c>
      <c r="M533">
        <v>32.22</v>
      </c>
      <c r="N533">
        <v>0.02</v>
      </c>
      <c r="O533" t="s">
        <v>1909</v>
      </c>
      <c r="R533">
        <v>469254</v>
      </c>
      <c r="S533">
        <v>1575758</v>
      </c>
    </row>
    <row r="534" spans="1:19" x14ac:dyDescent="0.25">
      <c r="A534" s="9">
        <v>533</v>
      </c>
      <c r="B534" t="s">
        <v>33</v>
      </c>
      <c r="C534" t="s">
        <v>195</v>
      </c>
      <c r="D534" t="s">
        <v>25</v>
      </c>
      <c r="E534" t="s">
        <v>1910</v>
      </c>
      <c r="F534" t="s">
        <v>59</v>
      </c>
      <c r="G534" t="s">
        <v>97</v>
      </c>
      <c r="H534" s="1">
        <v>45291</v>
      </c>
      <c r="I534" t="s">
        <v>1911</v>
      </c>
      <c r="J534">
        <v>54105040</v>
      </c>
      <c r="M534">
        <v>542.17999999999995</v>
      </c>
      <c r="N534">
        <v>0.32</v>
      </c>
      <c r="O534" t="s">
        <v>1912</v>
      </c>
      <c r="R534">
        <v>473922</v>
      </c>
      <c r="S534">
        <v>1558207</v>
      </c>
    </row>
    <row r="535" spans="1:19" x14ac:dyDescent="0.25">
      <c r="A535" s="9">
        <v>534</v>
      </c>
      <c r="B535" t="s">
        <v>33</v>
      </c>
      <c r="C535" t="s">
        <v>67</v>
      </c>
      <c r="D535" t="s">
        <v>25</v>
      </c>
      <c r="E535" t="s">
        <v>1914</v>
      </c>
      <c r="F535" t="s">
        <v>59</v>
      </c>
      <c r="G535" t="s">
        <v>1913</v>
      </c>
      <c r="H535" s="1">
        <v>45291</v>
      </c>
      <c r="I535" t="s">
        <v>1915</v>
      </c>
      <c r="J535">
        <v>40575052</v>
      </c>
      <c r="M535">
        <v>1282</v>
      </c>
      <c r="N535">
        <v>0.8</v>
      </c>
      <c r="O535" t="s">
        <v>1916</v>
      </c>
      <c r="R535">
        <v>416217</v>
      </c>
      <c r="S535">
        <v>1566888</v>
      </c>
    </row>
    <row r="536" spans="1:19" x14ac:dyDescent="0.25">
      <c r="A536" s="9">
        <v>535</v>
      </c>
      <c r="B536" t="s">
        <v>33</v>
      </c>
      <c r="C536" t="s">
        <v>285</v>
      </c>
      <c r="D536" t="s">
        <v>25</v>
      </c>
      <c r="E536" t="s">
        <v>1918</v>
      </c>
      <c r="F536" t="s">
        <v>59</v>
      </c>
      <c r="G536" t="s">
        <v>1917</v>
      </c>
      <c r="H536" s="1">
        <v>45291</v>
      </c>
      <c r="I536" t="s">
        <v>1919</v>
      </c>
      <c r="J536">
        <v>53896505</v>
      </c>
      <c r="M536">
        <v>1250</v>
      </c>
      <c r="N536">
        <v>0.76</v>
      </c>
      <c r="O536" t="s">
        <v>1920</v>
      </c>
      <c r="R536">
        <v>428272</v>
      </c>
      <c r="S536">
        <v>1565194</v>
      </c>
    </row>
    <row r="537" spans="1:19" x14ac:dyDescent="0.25">
      <c r="A537" s="9">
        <v>536</v>
      </c>
      <c r="B537" t="s">
        <v>33</v>
      </c>
      <c r="C537" t="s">
        <v>67</v>
      </c>
      <c r="D537" t="s">
        <v>25</v>
      </c>
      <c r="E537" t="s">
        <v>1926</v>
      </c>
      <c r="F537" t="s">
        <v>59</v>
      </c>
      <c r="G537" t="s">
        <v>97</v>
      </c>
      <c r="H537" s="1">
        <v>45291</v>
      </c>
      <c r="I537" t="s">
        <v>1927</v>
      </c>
      <c r="J537">
        <v>42912319</v>
      </c>
      <c r="M537">
        <v>2460</v>
      </c>
      <c r="N537">
        <v>1.96</v>
      </c>
      <c r="O537" t="s">
        <v>1928</v>
      </c>
      <c r="R537">
        <v>422461</v>
      </c>
      <c r="S537">
        <v>1563449</v>
      </c>
    </row>
    <row r="538" spans="1:19" x14ac:dyDescent="0.25">
      <c r="A538" s="9">
        <v>537</v>
      </c>
      <c r="B538" t="s">
        <v>33</v>
      </c>
      <c r="C538" t="s">
        <v>233</v>
      </c>
      <c r="D538" t="s">
        <v>25</v>
      </c>
      <c r="E538" t="s">
        <v>2022</v>
      </c>
      <c r="F538" t="s">
        <v>2023</v>
      </c>
      <c r="G538" t="s">
        <v>2021</v>
      </c>
      <c r="H538" s="1">
        <v>45291</v>
      </c>
      <c r="I538" t="s">
        <v>2024</v>
      </c>
      <c r="J538">
        <v>22611770</v>
      </c>
      <c r="M538">
        <v>3475</v>
      </c>
      <c r="N538">
        <v>2.78</v>
      </c>
      <c r="O538" t="s">
        <v>2025</v>
      </c>
      <c r="R538">
        <v>435675</v>
      </c>
      <c r="S538">
        <v>1575150</v>
      </c>
    </row>
    <row r="539" spans="1:19" x14ac:dyDescent="0.25">
      <c r="A539" s="9">
        <v>538</v>
      </c>
      <c r="B539" t="s">
        <v>33</v>
      </c>
      <c r="C539" t="s">
        <v>355</v>
      </c>
      <c r="D539" t="s">
        <v>16</v>
      </c>
      <c r="E539" t="s">
        <v>433</v>
      </c>
      <c r="F539" t="s">
        <v>59</v>
      </c>
      <c r="G539" t="s">
        <v>248</v>
      </c>
      <c r="H539" s="1">
        <v>45291</v>
      </c>
      <c r="I539" t="s">
        <v>1032</v>
      </c>
      <c r="J539">
        <v>41641185</v>
      </c>
      <c r="N539">
        <v>0.31</v>
      </c>
      <c r="O539" t="s">
        <v>2049</v>
      </c>
      <c r="R539">
        <v>485849</v>
      </c>
      <c r="S539">
        <v>1590600</v>
      </c>
    </row>
    <row r="540" spans="1:19" x14ac:dyDescent="0.25">
      <c r="A540" s="9">
        <v>539</v>
      </c>
      <c r="B540" t="s">
        <v>33</v>
      </c>
      <c r="C540" t="s">
        <v>378</v>
      </c>
      <c r="D540" t="s">
        <v>25</v>
      </c>
      <c r="E540" t="s">
        <v>2054</v>
      </c>
      <c r="F540" t="s">
        <v>59</v>
      </c>
      <c r="G540" t="s">
        <v>2053</v>
      </c>
      <c r="H540" s="1">
        <v>45291</v>
      </c>
      <c r="I540" t="s">
        <v>2055</v>
      </c>
      <c r="J540">
        <v>51370787</v>
      </c>
      <c r="M540">
        <v>1181.48</v>
      </c>
      <c r="N540">
        <v>0.71</v>
      </c>
      <c r="O540" t="s">
        <v>2056</v>
      </c>
      <c r="R540">
        <v>450056</v>
      </c>
      <c r="S540">
        <v>1567758</v>
      </c>
    </row>
    <row r="541" spans="1:19" x14ac:dyDescent="0.25">
      <c r="A541" s="9">
        <v>540</v>
      </c>
      <c r="B541" t="s">
        <v>33</v>
      </c>
      <c r="C541" t="s">
        <v>355</v>
      </c>
      <c r="D541" t="s">
        <v>16</v>
      </c>
      <c r="E541" t="s">
        <v>2137</v>
      </c>
      <c r="F541" t="s">
        <v>59</v>
      </c>
      <c r="G541" t="s">
        <v>2136</v>
      </c>
      <c r="H541" s="1">
        <v>45291</v>
      </c>
      <c r="I541" t="s">
        <v>2138</v>
      </c>
      <c r="J541">
        <v>54924599</v>
      </c>
      <c r="N541">
        <v>0.71</v>
      </c>
      <c r="O541" t="s">
        <v>2139</v>
      </c>
      <c r="R541">
        <v>485878</v>
      </c>
      <c r="S541">
        <v>1594713</v>
      </c>
    </row>
    <row r="542" spans="1:19" x14ac:dyDescent="0.25">
      <c r="A542" s="9">
        <v>541</v>
      </c>
      <c r="B542" t="s">
        <v>33</v>
      </c>
      <c r="C542" t="s">
        <v>285</v>
      </c>
      <c r="D542" t="s">
        <v>25</v>
      </c>
      <c r="E542" t="s">
        <v>2196</v>
      </c>
      <c r="F542" t="s">
        <v>59</v>
      </c>
      <c r="G542" t="s">
        <v>2195</v>
      </c>
      <c r="H542" s="1">
        <v>45291</v>
      </c>
      <c r="J542">
        <v>47406118</v>
      </c>
      <c r="M542">
        <v>4011.01</v>
      </c>
      <c r="N542">
        <v>3.21</v>
      </c>
      <c r="O542" t="s">
        <v>2197</v>
      </c>
      <c r="R542">
        <v>439549</v>
      </c>
      <c r="S542">
        <v>1548629</v>
      </c>
    </row>
    <row r="543" spans="1:19" x14ac:dyDescent="0.25">
      <c r="A543" s="9">
        <v>542</v>
      </c>
      <c r="B543" t="s">
        <v>33</v>
      </c>
      <c r="C543" t="s">
        <v>215</v>
      </c>
      <c r="D543" t="s">
        <v>25</v>
      </c>
      <c r="E543" t="s">
        <v>2695</v>
      </c>
      <c r="F543" t="s">
        <v>2696</v>
      </c>
      <c r="G543" t="s">
        <v>2694</v>
      </c>
      <c r="H543" s="1">
        <v>45657</v>
      </c>
      <c r="J543">
        <v>66284838</v>
      </c>
      <c r="M543">
        <v>1645.95</v>
      </c>
      <c r="N543">
        <v>4.2699999999999996</v>
      </c>
      <c r="O543" t="s">
        <v>2697</v>
      </c>
      <c r="R543">
        <v>492604</v>
      </c>
      <c r="S543">
        <v>1563088</v>
      </c>
    </row>
    <row r="544" spans="1:19" x14ac:dyDescent="0.25">
      <c r="A544" s="9">
        <v>543</v>
      </c>
      <c r="B544" t="s">
        <v>33</v>
      </c>
      <c r="C544" t="s">
        <v>33</v>
      </c>
      <c r="D544" t="s">
        <v>16</v>
      </c>
      <c r="E544" t="s">
        <v>2821</v>
      </c>
      <c r="F544" t="s">
        <v>59</v>
      </c>
      <c r="G544" t="s">
        <v>387</v>
      </c>
      <c r="H544" s="1">
        <v>44926</v>
      </c>
      <c r="I544" t="s">
        <v>2822</v>
      </c>
      <c r="J544">
        <v>52029095</v>
      </c>
      <c r="N544">
        <v>13.16</v>
      </c>
      <c r="O544" t="s">
        <v>2823</v>
      </c>
      <c r="Q544" t="s">
        <v>46</v>
      </c>
      <c r="R544">
        <v>470079</v>
      </c>
      <c r="S544">
        <v>1584166</v>
      </c>
    </row>
    <row r="545" spans="1:19" x14ac:dyDescent="0.25">
      <c r="A545" s="9">
        <v>544</v>
      </c>
      <c r="B545" t="s">
        <v>33</v>
      </c>
      <c r="C545" t="s">
        <v>355</v>
      </c>
      <c r="D545" t="s">
        <v>16</v>
      </c>
      <c r="E545" t="s">
        <v>3719</v>
      </c>
      <c r="F545" t="s">
        <v>59</v>
      </c>
      <c r="G545" t="s">
        <v>3718</v>
      </c>
      <c r="H545" s="1">
        <v>46022</v>
      </c>
      <c r="I545" t="s">
        <v>3720</v>
      </c>
      <c r="J545">
        <v>53163940</v>
      </c>
      <c r="N545">
        <v>0.54</v>
      </c>
      <c r="O545" t="s">
        <v>3721</v>
      </c>
      <c r="Q545" t="s">
        <v>46</v>
      </c>
      <c r="R545">
        <v>484008</v>
      </c>
      <c r="S545">
        <v>1594729</v>
      </c>
    </row>
    <row r="546" spans="1:19" x14ac:dyDescent="0.25">
      <c r="A546" s="9">
        <v>545</v>
      </c>
      <c r="B546" t="s">
        <v>33</v>
      </c>
      <c r="C546" t="s">
        <v>215</v>
      </c>
      <c r="D546" t="s">
        <v>16</v>
      </c>
      <c r="E546" t="s">
        <v>4047</v>
      </c>
      <c r="F546" t="s">
        <v>449</v>
      </c>
      <c r="G546" t="s">
        <v>534</v>
      </c>
      <c r="H546" s="1">
        <v>46022</v>
      </c>
      <c r="I546" t="s">
        <v>4048</v>
      </c>
      <c r="J546">
        <v>45900405</v>
      </c>
      <c r="N546">
        <v>0.7</v>
      </c>
      <c r="O546" t="s">
        <v>4049</v>
      </c>
      <c r="Q546" t="s">
        <v>46</v>
      </c>
      <c r="R546">
        <v>484951</v>
      </c>
      <c r="S546">
        <v>1578487</v>
      </c>
    </row>
    <row r="547" spans="1:19" x14ac:dyDescent="0.25">
      <c r="A547" s="9">
        <v>546</v>
      </c>
      <c r="B547" t="s">
        <v>33</v>
      </c>
      <c r="C547" t="s">
        <v>4135</v>
      </c>
      <c r="D547" t="s">
        <v>16</v>
      </c>
      <c r="E547" t="s">
        <v>4134</v>
      </c>
      <c r="F547" t="s">
        <v>59</v>
      </c>
      <c r="G547" t="s">
        <v>4133</v>
      </c>
      <c r="H547" s="1">
        <v>46022</v>
      </c>
      <c r="I547" t="s">
        <v>4136</v>
      </c>
      <c r="J547">
        <v>40644262</v>
      </c>
      <c r="N547">
        <v>0.8</v>
      </c>
      <c r="O547" t="s">
        <v>4137</v>
      </c>
      <c r="Q547" t="s">
        <v>46</v>
      </c>
      <c r="R547">
        <v>453973</v>
      </c>
      <c r="S547">
        <v>1594711</v>
      </c>
    </row>
    <row r="548" spans="1:19" x14ac:dyDescent="0.25">
      <c r="A548" s="9">
        <v>547</v>
      </c>
      <c r="B548" t="s">
        <v>33</v>
      </c>
      <c r="C548" t="s">
        <v>355</v>
      </c>
      <c r="D548" t="s">
        <v>16</v>
      </c>
      <c r="E548" t="s">
        <v>4382</v>
      </c>
      <c r="F548" t="s">
        <v>59</v>
      </c>
      <c r="G548" t="s">
        <v>97</v>
      </c>
      <c r="H548" s="1">
        <v>46022</v>
      </c>
      <c r="I548" t="s">
        <v>4383</v>
      </c>
      <c r="J548">
        <v>33914925</v>
      </c>
      <c r="N548">
        <v>0.87</v>
      </c>
      <c r="O548" t="s">
        <v>4384</v>
      </c>
      <c r="Q548" t="s">
        <v>46</v>
      </c>
      <c r="R548">
        <v>485004</v>
      </c>
      <c r="S548">
        <v>1592638</v>
      </c>
    </row>
    <row r="549" spans="1:19" x14ac:dyDescent="0.25">
      <c r="A549" s="9">
        <v>548</v>
      </c>
      <c r="B549" t="s">
        <v>33</v>
      </c>
      <c r="C549" t="s">
        <v>215</v>
      </c>
      <c r="D549" t="s">
        <v>16</v>
      </c>
      <c r="E549" t="s">
        <v>5098</v>
      </c>
      <c r="F549" t="s">
        <v>449</v>
      </c>
      <c r="G549" t="s">
        <v>2292</v>
      </c>
      <c r="H549" s="1">
        <v>45657</v>
      </c>
      <c r="I549" t="s">
        <v>5099</v>
      </c>
      <c r="J549">
        <v>48931217</v>
      </c>
      <c r="L549" t="s">
        <v>5100</v>
      </c>
      <c r="N549">
        <v>15.17</v>
      </c>
      <c r="O549" t="s">
        <v>5101</v>
      </c>
      <c r="Q549" t="s">
        <v>46</v>
      </c>
      <c r="R549">
        <v>484634</v>
      </c>
      <c r="S549">
        <v>1576222</v>
      </c>
    </row>
    <row r="550" spans="1:19" x14ac:dyDescent="0.25">
      <c r="A550" s="9">
        <v>549</v>
      </c>
      <c r="B550" t="s">
        <v>22</v>
      </c>
      <c r="C550" t="s">
        <v>70</v>
      </c>
      <c r="D550" t="s">
        <v>16</v>
      </c>
      <c r="E550" t="s">
        <v>69</v>
      </c>
      <c r="F550" t="s">
        <v>71</v>
      </c>
      <c r="G550" t="s">
        <v>68</v>
      </c>
      <c r="H550" s="1">
        <v>44926</v>
      </c>
      <c r="J550">
        <v>57540972</v>
      </c>
      <c r="K550">
        <v>57437879</v>
      </c>
      <c r="N550">
        <v>7</v>
      </c>
      <c r="O550" t="s">
        <v>72</v>
      </c>
      <c r="R550">
        <v>516640</v>
      </c>
      <c r="S550">
        <v>1623460</v>
      </c>
    </row>
    <row r="551" spans="1:19" x14ac:dyDescent="0.25">
      <c r="A551" s="9">
        <v>550</v>
      </c>
      <c r="B551" t="s">
        <v>22</v>
      </c>
      <c r="C551" t="s">
        <v>79</v>
      </c>
      <c r="D551" t="s">
        <v>76</v>
      </c>
      <c r="E551" t="s">
        <v>78</v>
      </c>
      <c r="F551" t="s">
        <v>80</v>
      </c>
      <c r="G551" t="s">
        <v>77</v>
      </c>
      <c r="H551" s="1">
        <v>44926</v>
      </c>
      <c r="M551">
        <v>1211.94</v>
      </c>
      <c r="N551">
        <v>2.2599999999999998</v>
      </c>
      <c r="O551" t="s">
        <v>81</v>
      </c>
      <c r="R551">
        <v>512227</v>
      </c>
      <c r="S551">
        <v>1607544</v>
      </c>
    </row>
    <row r="552" spans="1:19" x14ac:dyDescent="0.25">
      <c r="A552" s="9">
        <v>551</v>
      </c>
      <c r="B552" t="s">
        <v>22</v>
      </c>
      <c r="C552" t="s">
        <v>174</v>
      </c>
      <c r="D552" t="s">
        <v>16</v>
      </c>
      <c r="E552" t="s">
        <v>173</v>
      </c>
      <c r="F552" t="s">
        <v>175</v>
      </c>
      <c r="G552" t="s">
        <v>172</v>
      </c>
      <c r="H552" s="1">
        <v>45291</v>
      </c>
      <c r="I552" t="s">
        <v>176</v>
      </c>
      <c r="J552">
        <v>55501543</v>
      </c>
      <c r="K552">
        <v>58329799</v>
      </c>
      <c r="L552" t="s">
        <v>177</v>
      </c>
      <c r="N552">
        <v>58.88</v>
      </c>
      <c r="O552" t="s">
        <v>178</v>
      </c>
      <c r="Q552" t="s">
        <v>46</v>
      </c>
      <c r="R552">
        <v>496063</v>
      </c>
      <c r="S552">
        <v>1607206</v>
      </c>
    </row>
    <row r="553" spans="1:19" x14ac:dyDescent="0.25">
      <c r="A553" s="9">
        <v>552</v>
      </c>
      <c r="B553" t="s">
        <v>22</v>
      </c>
      <c r="C553" t="s">
        <v>22</v>
      </c>
      <c r="D553" t="s">
        <v>209</v>
      </c>
      <c r="E553" t="s">
        <v>210</v>
      </c>
      <c r="F553" t="s">
        <v>211</v>
      </c>
      <c r="G553" t="s">
        <v>97</v>
      </c>
      <c r="H553" s="1">
        <v>46387</v>
      </c>
      <c r="I553" t="s">
        <v>212</v>
      </c>
      <c r="N553">
        <v>0.35</v>
      </c>
      <c r="O553" t="s">
        <v>213</v>
      </c>
      <c r="Q553" t="s">
        <v>46</v>
      </c>
      <c r="R553">
        <v>498593</v>
      </c>
      <c r="S553">
        <v>1621803</v>
      </c>
    </row>
    <row r="554" spans="1:19" x14ac:dyDescent="0.25">
      <c r="A554" s="9">
        <v>553</v>
      </c>
      <c r="B554" t="s">
        <v>22</v>
      </c>
      <c r="C554" t="s">
        <v>22</v>
      </c>
      <c r="D554" t="s">
        <v>25</v>
      </c>
      <c r="E554" t="s">
        <v>388</v>
      </c>
      <c r="F554" t="s">
        <v>389</v>
      </c>
      <c r="G554" t="s">
        <v>97</v>
      </c>
      <c r="H554" s="1">
        <v>45291</v>
      </c>
      <c r="I554" t="s">
        <v>390</v>
      </c>
      <c r="L554" t="s">
        <v>391</v>
      </c>
      <c r="M554">
        <v>70.31</v>
      </c>
      <c r="N554">
        <v>0.1</v>
      </c>
      <c r="O554" t="s">
        <v>392</v>
      </c>
      <c r="R554">
        <v>499829</v>
      </c>
      <c r="S554">
        <v>1618933</v>
      </c>
    </row>
    <row r="555" spans="1:19" x14ac:dyDescent="0.25">
      <c r="A555" s="9">
        <v>554</v>
      </c>
      <c r="B555" t="s">
        <v>22</v>
      </c>
      <c r="C555" t="s">
        <v>35</v>
      </c>
      <c r="D555" t="s">
        <v>16</v>
      </c>
      <c r="E555" t="s">
        <v>488</v>
      </c>
      <c r="F555" t="s">
        <v>489</v>
      </c>
      <c r="G555" t="s">
        <v>97</v>
      </c>
      <c r="H555" s="1">
        <v>44926</v>
      </c>
      <c r="J555">
        <v>50004162</v>
      </c>
      <c r="N555">
        <v>12.66</v>
      </c>
      <c r="O555" t="s">
        <v>490</v>
      </c>
      <c r="R555">
        <v>503656</v>
      </c>
      <c r="S555">
        <v>1613699</v>
      </c>
    </row>
    <row r="556" spans="1:19" x14ac:dyDescent="0.25">
      <c r="A556" s="9">
        <v>555</v>
      </c>
      <c r="B556" t="s">
        <v>22</v>
      </c>
      <c r="C556" t="s">
        <v>98</v>
      </c>
      <c r="D556" t="s">
        <v>25</v>
      </c>
      <c r="E556" t="s">
        <v>491</v>
      </c>
      <c r="F556" t="s">
        <v>59</v>
      </c>
      <c r="G556" t="s">
        <v>97</v>
      </c>
      <c r="H556" s="1">
        <v>44926</v>
      </c>
      <c r="J556">
        <v>22229595</v>
      </c>
      <c r="M556">
        <v>362</v>
      </c>
      <c r="N556">
        <v>0.04</v>
      </c>
      <c r="O556" t="s">
        <v>492</v>
      </c>
      <c r="R556">
        <v>500583</v>
      </c>
      <c r="S556">
        <v>1599007</v>
      </c>
    </row>
    <row r="557" spans="1:19" x14ac:dyDescent="0.25">
      <c r="A557" s="9">
        <v>556</v>
      </c>
      <c r="B557" t="s">
        <v>22</v>
      </c>
      <c r="C557" t="s">
        <v>22</v>
      </c>
      <c r="D557" t="s">
        <v>25</v>
      </c>
      <c r="E557" t="s">
        <v>497</v>
      </c>
      <c r="F557" t="s">
        <v>498</v>
      </c>
      <c r="G557" t="s">
        <v>97</v>
      </c>
      <c r="H557" s="1">
        <v>44926</v>
      </c>
      <c r="I557" t="s">
        <v>499</v>
      </c>
      <c r="M557">
        <v>25</v>
      </c>
      <c r="N557">
        <v>2.27</v>
      </c>
      <c r="O557" t="s">
        <v>500</v>
      </c>
      <c r="R557">
        <v>498374</v>
      </c>
      <c r="S557">
        <v>1620851</v>
      </c>
    </row>
    <row r="558" spans="1:19" x14ac:dyDescent="0.25">
      <c r="A558" s="9">
        <v>557</v>
      </c>
      <c r="B558" t="s">
        <v>22</v>
      </c>
      <c r="C558" t="s">
        <v>22</v>
      </c>
      <c r="D558" t="s">
        <v>25</v>
      </c>
      <c r="E558" t="s">
        <v>294</v>
      </c>
      <c r="F558" t="s">
        <v>295</v>
      </c>
      <c r="G558" t="s">
        <v>97</v>
      </c>
      <c r="H558" s="1">
        <v>44926</v>
      </c>
      <c r="I558" t="s">
        <v>503</v>
      </c>
      <c r="M558">
        <v>18</v>
      </c>
      <c r="N558">
        <v>0.1</v>
      </c>
      <c r="O558" t="s">
        <v>504</v>
      </c>
      <c r="R558">
        <v>498696</v>
      </c>
      <c r="S558">
        <v>1614118</v>
      </c>
    </row>
    <row r="559" spans="1:19" x14ac:dyDescent="0.25">
      <c r="A559" s="9">
        <v>558</v>
      </c>
      <c r="B559" t="s">
        <v>22</v>
      </c>
      <c r="C559" t="s">
        <v>122</v>
      </c>
      <c r="D559" t="s">
        <v>25</v>
      </c>
      <c r="E559" t="s">
        <v>590</v>
      </c>
      <c r="F559" t="s">
        <v>591</v>
      </c>
      <c r="G559" t="s">
        <v>97</v>
      </c>
      <c r="H559" s="1">
        <v>44926</v>
      </c>
      <c r="I559" t="s">
        <v>592</v>
      </c>
      <c r="J559">
        <v>52059311</v>
      </c>
      <c r="M559">
        <v>312</v>
      </c>
      <c r="N559">
        <v>1.01</v>
      </c>
      <c r="O559" t="s">
        <v>593</v>
      </c>
      <c r="R559">
        <v>506712</v>
      </c>
      <c r="S559">
        <v>1607546</v>
      </c>
    </row>
    <row r="560" spans="1:19" x14ac:dyDescent="0.25">
      <c r="A560" s="9">
        <v>559</v>
      </c>
      <c r="B560" t="s">
        <v>22</v>
      </c>
      <c r="C560" t="s">
        <v>122</v>
      </c>
      <c r="D560" t="s">
        <v>25</v>
      </c>
      <c r="E560" t="s">
        <v>590</v>
      </c>
      <c r="F560" t="s">
        <v>591</v>
      </c>
      <c r="G560" t="s">
        <v>97</v>
      </c>
      <c r="H560" s="1">
        <v>44926</v>
      </c>
      <c r="I560" t="s">
        <v>592</v>
      </c>
      <c r="J560">
        <v>52059311</v>
      </c>
      <c r="M560">
        <v>250</v>
      </c>
      <c r="N560">
        <v>0.3</v>
      </c>
      <c r="O560" t="s">
        <v>594</v>
      </c>
      <c r="R560">
        <v>506712</v>
      </c>
      <c r="S560">
        <v>1607546</v>
      </c>
    </row>
    <row r="561" spans="1:19" x14ac:dyDescent="0.25">
      <c r="A561" s="9">
        <v>560</v>
      </c>
      <c r="B561" t="s">
        <v>22</v>
      </c>
      <c r="C561" t="s">
        <v>122</v>
      </c>
      <c r="D561" t="s">
        <v>25</v>
      </c>
      <c r="E561" t="s">
        <v>595</v>
      </c>
      <c r="G561" t="s">
        <v>97</v>
      </c>
      <c r="H561" s="1">
        <v>44926</v>
      </c>
      <c r="I561" t="s">
        <v>122</v>
      </c>
      <c r="J561">
        <v>50000073</v>
      </c>
      <c r="M561">
        <v>134</v>
      </c>
      <c r="N561">
        <v>2.2000000000000002</v>
      </c>
      <c r="O561" t="s">
        <v>246</v>
      </c>
      <c r="R561">
        <v>506255</v>
      </c>
      <c r="S561">
        <v>1597225</v>
      </c>
    </row>
    <row r="562" spans="1:19" x14ac:dyDescent="0.25">
      <c r="A562" s="9">
        <v>561</v>
      </c>
      <c r="B562" t="s">
        <v>22</v>
      </c>
      <c r="C562" t="s">
        <v>79</v>
      </c>
      <c r="D562" t="s">
        <v>25</v>
      </c>
      <c r="E562" t="s">
        <v>633</v>
      </c>
      <c r="F562" t="s">
        <v>634</v>
      </c>
      <c r="G562" t="s">
        <v>97</v>
      </c>
      <c r="H562" s="1">
        <v>44926</v>
      </c>
      <c r="I562" t="s">
        <v>635</v>
      </c>
      <c r="J562">
        <v>52031945</v>
      </c>
      <c r="M562">
        <v>42</v>
      </c>
      <c r="N562">
        <v>0.02</v>
      </c>
      <c r="O562" t="s">
        <v>205</v>
      </c>
      <c r="R562">
        <v>524471</v>
      </c>
      <c r="S562">
        <v>1606633</v>
      </c>
    </row>
    <row r="563" spans="1:19" x14ac:dyDescent="0.25">
      <c r="A563" s="9">
        <v>562</v>
      </c>
      <c r="B563" t="s">
        <v>22</v>
      </c>
      <c r="C563" t="s">
        <v>122</v>
      </c>
      <c r="D563" t="s">
        <v>25</v>
      </c>
      <c r="E563" t="s">
        <v>688</v>
      </c>
      <c r="G563" t="s">
        <v>97</v>
      </c>
      <c r="H563" s="1">
        <v>44926</v>
      </c>
      <c r="I563" t="s">
        <v>689</v>
      </c>
      <c r="J563">
        <v>55678298</v>
      </c>
      <c r="M563">
        <v>108</v>
      </c>
      <c r="N563">
        <v>0.02</v>
      </c>
      <c r="O563" t="s">
        <v>690</v>
      </c>
      <c r="R563">
        <v>505035</v>
      </c>
      <c r="S563">
        <v>1605889</v>
      </c>
    </row>
    <row r="564" spans="1:19" x14ac:dyDescent="0.25">
      <c r="A564" s="9">
        <v>563</v>
      </c>
      <c r="B564" t="s">
        <v>22</v>
      </c>
      <c r="C564" t="s">
        <v>79</v>
      </c>
      <c r="D564" t="s">
        <v>25</v>
      </c>
      <c r="E564" t="s">
        <v>713</v>
      </c>
      <c r="F564" t="s">
        <v>63</v>
      </c>
      <c r="G564" t="s">
        <v>97</v>
      </c>
      <c r="H564" s="1">
        <v>44926</v>
      </c>
      <c r="I564" t="s">
        <v>714</v>
      </c>
      <c r="J564">
        <v>57066384</v>
      </c>
      <c r="M564">
        <v>218</v>
      </c>
      <c r="N564">
        <v>0.41</v>
      </c>
      <c r="O564" t="s">
        <v>715</v>
      </c>
      <c r="R564">
        <v>519894</v>
      </c>
      <c r="S564">
        <v>1602868</v>
      </c>
    </row>
    <row r="565" spans="1:19" x14ac:dyDescent="0.25">
      <c r="A565" s="9">
        <v>564</v>
      </c>
      <c r="B565" t="s">
        <v>22</v>
      </c>
      <c r="C565" t="s">
        <v>22</v>
      </c>
      <c r="D565" t="s">
        <v>25</v>
      </c>
      <c r="E565" t="s">
        <v>745</v>
      </c>
      <c r="F565" t="s">
        <v>746</v>
      </c>
      <c r="G565" t="s">
        <v>744</v>
      </c>
      <c r="H565" s="1">
        <v>44926</v>
      </c>
      <c r="I565" t="s">
        <v>194</v>
      </c>
      <c r="J565">
        <v>23642385</v>
      </c>
      <c r="K565">
        <v>52025328</v>
      </c>
      <c r="M565">
        <v>468.66</v>
      </c>
      <c r="N565">
        <v>0.35</v>
      </c>
      <c r="O565" t="s">
        <v>747</v>
      </c>
      <c r="R565">
        <v>504565</v>
      </c>
      <c r="S565">
        <v>1624163</v>
      </c>
    </row>
    <row r="566" spans="1:19" x14ac:dyDescent="0.25">
      <c r="A566" s="9">
        <v>565</v>
      </c>
      <c r="B566" t="s">
        <v>22</v>
      </c>
      <c r="C566" t="s">
        <v>22</v>
      </c>
      <c r="D566" t="s">
        <v>25</v>
      </c>
      <c r="E566" t="s">
        <v>748</v>
      </c>
      <c r="F566" t="s">
        <v>749</v>
      </c>
      <c r="G566" t="s">
        <v>97</v>
      </c>
      <c r="H566" s="1">
        <v>44926</v>
      </c>
      <c r="I566" t="s">
        <v>750</v>
      </c>
      <c r="J566">
        <v>23657479</v>
      </c>
      <c r="K566">
        <v>52059311</v>
      </c>
      <c r="M566">
        <v>70</v>
      </c>
      <c r="N566">
        <v>7.0000000000000007E-2</v>
      </c>
      <c r="O566" t="s">
        <v>751</v>
      </c>
      <c r="R566">
        <v>500916</v>
      </c>
      <c r="S566">
        <v>1612578</v>
      </c>
    </row>
    <row r="567" spans="1:19" x14ac:dyDescent="0.25">
      <c r="A567" s="9">
        <v>566</v>
      </c>
      <c r="B567" t="s">
        <v>22</v>
      </c>
      <c r="C567" t="s">
        <v>22</v>
      </c>
      <c r="D567" t="s">
        <v>25</v>
      </c>
      <c r="E567" t="s">
        <v>752</v>
      </c>
      <c r="F567" t="s">
        <v>753</v>
      </c>
      <c r="G567" t="s">
        <v>97</v>
      </c>
      <c r="H567" s="1">
        <v>44926</v>
      </c>
      <c r="I567" t="s">
        <v>754</v>
      </c>
      <c r="J567">
        <v>55678298</v>
      </c>
      <c r="M567">
        <v>200</v>
      </c>
      <c r="N567">
        <v>0.02</v>
      </c>
      <c r="O567" t="s">
        <v>755</v>
      </c>
      <c r="R567">
        <v>499588</v>
      </c>
      <c r="S567">
        <v>1613844</v>
      </c>
    </row>
    <row r="568" spans="1:19" x14ac:dyDescent="0.25">
      <c r="A568" s="9">
        <v>567</v>
      </c>
      <c r="B568" t="s">
        <v>22</v>
      </c>
      <c r="C568" t="s">
        <v>22</v>
      </c>
      <c r="D568" t="s">
        <v>25</v>
      </c>
      <c r="E568" t="s">
        <v>756</v>
      </c>
      <c r="F568" t="s">
        <v>757</v>
      </c>
      <c r="G568" t="s">
        <v>267</v>
      </c>
      <c r="H568" s="1">
        <v>44926</v>
      </c>
      <c r="I568" t="s">
        <v>758</v>
      </c>
      <c r="J568">
        <v>55678298</v>
      </c>
      <c r="M568">
        <v>125</v>
      </c>
      <c r="N568">
        <v>0.01</v>
      </c>
      <c r="O568" t="s">
        <v>759</v>
      </c>
      <c r="R568">
        <v>501503</v>
      </c>
      <c r="S568">
        <v>1616785</v>
      </c>
    </row>
    <row r="569" spans="1:19" x14ac:dyDescent="0.25">
      <c r="A569" s="9">
        <v>568</v>
      </c>
      <c r="B569" t="s">
        <v>22</v>
      </c>
      <c r="C569" t="s">
        <v>43</v>
      </c>
      <c r="D569" t="s">
        <v>209</v>
      </c>
      <c r="E569" t="s">
        <v>788</v>
      </c>
      <c r="F569" t="s">
        <v>789</v>
      </c>
      <c r="G569" t="s">
        <v>97</v>
      </c>
      <c r="H569" s="1">
        <v>44926</v>
      </c>
      <c r="I569" t="s">
        <v>790</v>
      </c>
      <c r="L569" t="s">
        <v>391</v>
      </c>
      <c r="N569">
        <v>0.06</v>
      </c>
      <c r="O569" t="s">
        <v>791</v>
      </c>
      <c r="R569">
        <v>504405</v>
      </c>
      <c r="S569">
        <v>1624013</v>
      </c>
    </row>
    <row r="570" spans="1:19" x14ac:dyDescent="0.25">
      <c r="A570" s="9">
        <v>569</v>
      </c>
      <c r="B570" t="s">
        <v>22</v>
      </c>
      <c r="C570" t="s">
        <v>43</v>
      </c>
      <c r="D570" t="s">
        <v>16</v>
      </c>
      <c r="E570" t="s">
        <v>788</v>
      </c>
      <c r="F570" t="s">
        <v>789</v>
      </c>
      <c r="G570" t="s">
        <v>97</v>
      </c>
      <c r="H570" s="1">
        <v>44926</v>
      </c>
      <c r="I570" t="s">
        <v>790</v>
      </c>
      <c r="L570" t="s">
        <v>391</v>
      </c>
      <c r="N570">
        <v>1.34</v>
      </c>
      <c r="O570" t="s">
        <v>792</v>
      </c>
      <c r="R570">
        <v>504076</v>
      </c>
      <c r="S570">
        <v>1623881</v>
      </c>
    </row>
    <row r="571" spans="1:19" x14ac:dyDescent="0.25">
      <c r="A571" s="9">
        <v>570</v>
      </c>
      <c r="B571" t="s">
        <v>22</v>
      </c>
      <c r="C571" t="s">
        <v>43</v>
      </c>
      <c r="D571" t="s">
        <v>25</v>
      </c>
      <c r="E571" t="s">
        <v>788</v>
      </c>
      <c r="F571" t="s">
        <v>789</v>
      </c>
      <c r="G571" t="s">
        <v>97</v>
      </c>
      <c r="H571" s="1">
        <v>44926</v>
      </c>
      <c r="I571" t="s">
        <v>793</v>
      </c>
      <c r="L571" t="s">
        <v>391</v>
      </c>
      <c r="M571">
        <v>529.38</v>
      </c>
      <c r="N571">
        <v>4.17</v>
      </c>
      <c r="O571" t="s">
        <v>794</v>
      </c>
      <c r="R571">
        <v>504415</v>
      </c>
      <c r="S571">
        <v>1624018</v>
      </c>
    </row>
    <row r="572" spans="1:19" x14ac:dyDescent="0.25">
      <c r="A572" s="9">
        <v>571</v>
      </c>
      <c r="B572" t="s">
        <v>22</v>
      </c>
      <c r="C572" t="s">
        <v>70</v>
      </c>
      <c r="D572" t="s">
        <v>25</v>
      </c>
      <c r="E572" t="s">
        <v>798</v>
      </c>
      <c r="F572" t="s">
        <v>799</v>
      </c>
      <c r="G572" t="s">
        <v>97</v>
      </c>
      <c r="H572" s="1">
        <v>44926</v>
      </c>
      <c r="I572" t="s">
        <v>358</v>
      </c>
      <c r="J572">
        <v>55800535</v>
      </c>
      <c r="M572">
        <v>493</v>
      </c>
      <c r="N572">
        <v>25</v>
      </c>
      <c r="O572" t="s">
        <v>800</v>
      </c>
      <c r="R572">
        <v>524205</v>
      </c>
      <c r="S572">
        <v>1616602</v>
      </c>
    </row>
    <row r="573" spans="1:19" x14ac:dyDescent="0.25">
      <c r="A573" s="9">
        <v>572</v>
      </c>
      <c r="B573" t="s">
        <v>22</v>
      </c>
      <c r="C573" t="s">
        <v>35</v>
      </c>
      <c r="D573" t="s">
        <v>25</v>
      </c>
      <c r="E573" t="s">
        <v>801</v>
      </c>
      <c r="F573" t="s">
        <v>63</v>
      </c>
      <c r="G573" t="s">
        <v>97</v>
      </c>
      <c r="H573" s="1">
        <v>44926</v>
      </c>
      <c r="M573">
        <v>28</v>
      </c>
      <c r="N573">
        <v>0.05</v>
      </c>
      <c r="O573" t="s">
        <v>438</v>
      </c>
      <c r="R573">
        <v>499859</v>
      </c>
      <c r="S573">
        <v>1609994</v>
      </c>
    </row>
    <row r="574" spans="1:19" x14ac:dyDescent="0.25">
      <c r="A574" s="9">
        <v>573</v>
      </c>
      <c r="B574" t="s">
        <v>22</v>
      </c>
      <c r="C574" t="s">
        <v>122</v>
      </c>
      <c r="D574" t="s">
        <v>25</v>
      </c>
      <c r="E574" t="s">
        <v>814</v>
      </c>
      <c r="F574" t="s">
        <v>815</v>
      </c>
      <c r="G574" t="s">
        <v>97</v>
      </c>
      <c r="H574" s="1">
        <v>44926</v>
      </c>
      <c r="I574" t="s">
        <v>816</v>
      </c>
      <c r="M574">
        <v>696</v>
      </c>
      <c r="N574">
        <v>0.7</v>
      </c>
      <c r="O574" t="s">
        <v>817</v>
      </c>
      <c r="R574">
        <v>506720</v>
      </c>
      <c r="S574">
        <v>1605386</v>
      </c>
    </row>
    <row r="575" spans="1:19" x14ac:dyDescent="0.25">
      <c r="A575" s="9">
        <v>574</v>
      </c>
      <c r="B575" t="s">
        <v>22</v>
      </c>
      <c r="C575" t="s">
        <v>98</v>
      </c>
      <c r="D575" t="s">
        <v>16</v>
      </c>
      <c r="E575" t="s">
        <v>396</v>
      </c>
      <c r="F575" t="s">
        <v>818</v>
      </c>
      <c r="G575" t="s">
        <v>97</v>
      </c>
      <c r="H575" s="1">
        <v>44926</v>
      </c>
      <c r="N575">
        <v>1.45</v>
      </c>
      <c r="O575" t="s">
        <v>819</v>
      </c>
      <c r="R575">
        <v>494529</v>
      </c>
      <c r="S575">
        <v>1597956</v>
      </c>
    </row>
    <row r="576" spans="1:19" x14ac:dyDescent="0.25">
      <c r="A576" s="9">
        <v>575</v>
      </c>
      <c r="B576" t="s">
        <v>22</v>
      </c>
      <c r="C576" t="s">
        <v>79</v>
      </c>
      <c r="D576" t="s">
        <v>25</v>
      </c>
      <c r="E576" t="s">
        <v>820</v>
      </c>
      <c r="F576" t="s">
        <v>63</v>
      </c>
      <c r="G576" t="s">
        <v>97</v>
      </c>
      <c r="H576" s="1">
        <v>44926</v>
      </c>
      <c r="I576" t="s">
        <v>821</v>
      </c>
      <c r="M576">
        <v>41</v>
      </c>
      <c r="N576">
        <v>0.01</v>
      </c>
      <c r="O576" t="s">
        <v>305</v>
      </c>
      <c r="R576">
        <v>507807</v>
      </c>
      <c r="S576">
        <v>1610357</v>
      </c>
    </row>
    <row r="577" spans="1:19" x14ac:dyDescent="0.25">
      <c r="A577" s="9">
        <v>576</v>
      </c>
      <c r="B577" t="s">
        <v>22</v>
      </c>
      <c r="C577" t="s">
        <v>122</v>
      </c>
      <c r="D577" t="s">
        <v>76</v>
      </c>
      <c r="E577" t="s">
        <v>825</v>
      </c>
      <c r="F577" t="s">
        <v>826</v>
      </c>
      <c r="G577" t="s">
        <v>267</v>
      </c>
      <c r="H577" s="1">
        <v>44926</v>
      </c>
      <c r="I577" t="s">
        <v>827</v>
      </c>
      <c r="J577">
        <v>33055750</v>
      </c>
      <c r="M577">
        <v>259.35000000000002</v>
      </c>
      <c r="N577">
        <v>0.1</v>
      </c>
      <c r="O577" t="s">
        <v>828</v>
      </c>
      <c r="R577">
        <v>506273</v>
      </c>
      <c r="S577">
        <v>1596083</v>
      </c>
    </row>
    <row r="578" spans="1:19" x14ac:dyDescent="0.25">
      <c r="A578" s="9">
        <v>577</v>
      </c>
      <c r="B578" t="s">
        <v>22</v>
      </c>
      <c r="C578" t="s">
        <v>35</v>
      </c>
      <c r="D578" t="s">
        <v>76</v>
      </c>
      <c r="E578" t="s">
        <v>829</v>
      </c>
      <c r="G578" t="s">
        <v>97</v>
      </c>
      <c r="H578" s="1">
        <v>44926</v>
      </c>
      <c r="I578" t="s">
        <v>35</v>
      </c>
      <c r="J578">
        <v>52387689</v>
      </c>
      <c r="M578">
        <v>75</v>
      </c>
      <c r="N578">
        <v>0.08</v>
      </c>
      <c r="O578" t="s">
        <v>438</v>
      </c>
      <c r="R578">
        <v>505261</v>
      </c>
      <c r="S578">
        <v>1608125</v>
      </c>
    </row>
    <row r="579" spans="1:19" x14ac:dyDescent="0.25">
      <c r="A579" s="9">
        <v>578</v>
      </c>
      <c r="B579" t="s">
        <v>22</v>
      </c>
      <c r="C579" t="s">
        <v>182</v>
      </c>
      <c r="D579" t="s">
        <v>16</v>
      </c>
      <c r="E579" t="s">
        <v>455</v>
      </c>
      <c r="F579" t="s">
        <v>456</v>
      </c>
      <c r="G579" t="s">
        <v>97</v>
      </c>
      <c r="H579" s="1">
        <v>44926</v>
      </c>
      <c r="J579">
        <v>49931959</v>
      </c>
      <c r="N579">
        <v>4.09</v>
      </c>
      <c r="O579" t="s">
        <v>830</v>
      </c>
      <c r="R579">
        <v>485832</v>
      </c>
      <c r="S579">
        <v>1599054</v>
      </c>
    </row>
    <row r="580" spans="1:19" x14ac:dyDescent="0.25">
      <c r="A580" s="9">
        <v>579</v>
      </c>
      <c r="B580" t="s">
        <v>22</v>
      </c>
      <c r="C580" t="s">
        <v>22</v>
      </c>
      <c r="D580" t="s">
        <v>76</v>
      </c>
      <c r="E580" t="s">
        <v>831</v>
      </c>
      <c r="F580" t="s">
        <v>832</v>
      </c>
      <c r="G580" t="s">
        <v>97</v>
      </c>
      <c r="H580" s="1">
        <v>44926</v>
      </c>
      <c r="I580" t="s">
        <v>833</v>
      </c>
      <c r="J580">
        <v>23893737</v>
      </c>
      <c r="M580">
        <v>123.95</v>
      </c>
      <c r="N580">
        <v>0.01</v>
      </c>
      <c r="O580" t="s">
        <v>834</v>
      </c>
      <c r="R580">
        <v>498354</v>
      </c>
      <c r="S580">
        <v>1612438</v>
      </c>
    </row>
    <row r="581" spans="1:19" x14ac:dyDescent="0.25">
      <c r="A581" s="9">
        <v>580</v>
      </c>
      <c r="B581" t="s">
        <v>22</v>
      </c>
      <c r="C581" t="s">
        <v>22</v>
      </c>
      <c r="D581" t="s">
        <v>76</v>
      </c>
      <c r="E581" t="s">
        <v>835</v>
      </c>
      <c r="F581" t="s">
        <v>836</v>
      </c>
      <c r="G581" t="s">
        <v>97</v>
      </c>
      <c r="H581" s="1">
        <v>44926</v>
      </c>
      <c r="J581">
        <v>25071500</v>
      </c>
      <c r="M581">
        <v>325.75</v>
      </c>
      <c r="N581">
        <v>0.39</v>
      </c>
      <c r="O581" t="s">
        <v>837</v>
      </c>
      <c r="R581">
        <v>500974</v>
      </c>
      <c r="S581">
        <v>1615056</v>
      </c>
    </row>
    <row r="582" spans="1:19" x14ac:dyDescent="0.25">
      <c r="A582" s="9">
        <v>581</v>
      </c>
      <c r="B582" t="s">
        <v>22</v>
      </c>
      <c r="C582" t="s">
        <v>22</v>
      </c>
      <c r="D582" t="s">
        <v>25</v>
      </c>
      <c r="E582" t="s">
        <v>845</v>
      </c>
      <c r="F582" t="s">
        <v>846</v>
      </c>
      <c r="G582" t="s">
        <v>97</v>
      </c>
      <c r="H582" s="1">
        <v>44926</v>
      </c>
      <c r="I582" t="s">
        <v>847</v>
      </c>
      <c r="J582">
        <v>66406286</v>
      </c>
      <c r="M582">
        <v>30</v>
      </c>
      <c r="N582">
        <v>0.13</v>
      </c>
      <c r="O582" t="s">
        <v>848</v>
      </c>
      <c r="R582">
        <v>493175</v>
      </c>
      <c r="S582">
        <v>1613683</v>
      </c>
    </row>
    <row r="583" spans="1:19" x14ac:dyDescent="0.25">
      <c r="A583" s="9">
        <v>582</v>
      </c>
      <c r="B583" t="s">
        <v>22</v>
      </c>
      <c r="C583" t="s">
        <v>122</v>
      </c>
      <c r="D583" t="s">
        <v>16</v>
      </c>
      <c r="E583" t="s">
        <v>405</v>
      </c>
      <c r="F583" t="s">
        <v>406</v>
      </c>
      <c r="G583" t="s">
        <v>860</v>
      </c>
      <c r="H583" s="1">
        <v>44926</v>
      </c>
      <c r="N583">
        <v>54.91</v>
      </c>
      <c r="O583" t="s">
        <v>861</v>
      </c>
      <c r="R583">
        <v>507124</v>
      </c>
      <c r="S583">
        <v>1594305</v>
      </c>
    </row>
    <row r="584" spans="1:19" x14ac:dyDescent="0.25">
      <c r="A584" s="9">
        <v>583</v>
      </c>
      <c r="B584" t="s">
        <v>22</v>
      </c>
      <c r="C584" t="s">
        <v>35</v>
      </c>
      <c r="D584" t="s">
        <v>25</v>
      </c>
      <c r="E584" t="s">
        <v>862</v>
      </c>
      <c r="G584" t="s">
        <v>97</v>
      </c>
      <c r="H584" s="1">
        <v>44926</v>
      </c>
      <c r="J584">
        <v>45397443</v>
      </c>
      <c r="M584">
        <v>200</v>
      </c>
      <c r="N584">
        <v>0.02</v>
      </c>
      <c r="O584" t="s">
        <v>863</v>
      </c>
      <c r="R584">
        <v>504773</v>
      </c>
      <c r="S584">
        <v>1608389</v>
      </c>
    </row>
    <row r="585" spans="1:19" x14ac:dyDescent="0.25">
      <c r="A585" s="9">
        <v>584</v>
      </c>
      <c r="B585" t="s">
        <v>22</v>
      </c>
      <c r="C585" t="s">
        <v>182</v>
      </c>
      <c r="D585" t="s">
        <v>76</v>
      </c>
      <c r="E585" t="s">
        <v>864</v>
      </c>
      <c r="F585" t="s">
        <v>865</v>
      </c>
      <c r="G585" t="s">
        <v>97</v>
      </c>
      <c r="H585" s="1">
        <v>44926</v>
      </c>
      <c r="J585">
        <v>53087523</v>
      </c>
      <c r="K585">
        <v>40320886</v>
      </c>
      <c r="L585" t="s">
        <v>866</v>
      </c>
      <c r="M585">
        <v>115</v>
      </c>
      <c r="N585">
        <v>0.13</v>
      </c>
      <c r="O585" t="s">
        <v>867</v>
      </c>
      <c r="R585">
        <v>485668</v>
      </c>
      <c r="S585">
        <v>1599149</v>
      </c>
    </row>
    <row r="586" spans="1:19" x14ac:dyDescent="0.25">
      <c r="A586" s="9">
        <v>585</v>
      </c>
      <c r="B586" t="s">
        <v>22</v>
      </c>
      <c r="C586" t="s">
        <v>79</v>
      </c>
      <c r="D586" t="s">
        <v>76</v>
      </c>
      <c r="E586" t="s">
        <v>868</v>
      </c>
      <c r="F586" t="s">
        <v>436</v>
      </c>
      <c r="G586" t="s">
        <v>435</v>
      </c>
      <c r="H586" s="1">
        <v>44926</v>
      </c>
      <c r="I586" t="s">
        <v>869</v>
      </c>
      <c r="J586">
        <v>40967332</v>
      </c>
      <c r="M586">
        <v>78</v>
      </c>
      <c r="N586">
        <v>0.21</v>
      </c>
      <c r="O586" t="s">
        <v>870</v>
      </c>
      <c r="R586">
        <v>516370</v>
      </c>
      <c r="S586">
        <v>1608028</v>
      </c>
    </row>
    <row r="587" spans="1:19" x14ac:dyDescent="0.25">
      <c r="A587" s="9">
        <v>586</v>
      </c>
      <c r="B587" t="s">
        <v>22</v>
      </c>
      <c r="C587" t="s">
        <v>35</v>
      </c>
      <c r="D587" t="s">
        <v>25</v>
      </c>
      <c r="E587" t="s">
        <v>872</v>
      </c>
      <c r="F587" t="s">
        <v>873</v>
      </c>
      <c r="G587" t="s">
        <v>871</v>
      </c>
      <c r="H587" s="1">
        <v>44926</v>
      </c>
      <c r="J587">
        <v>22558997</v>
      </c>
      <c r="K587">
        <v>22611770</v>
      </c>
      <c r="M587">
        <v>575</v>
      </c>
      <c r="N587">
        <v>0.47</v>
      </c>
      <c r="O587" t="s">
        <v>874</v>
      </c>
      <c r="R587">
        <v>504286</v>
      </c>
      <c r="S587">
        <v>1612865</v>
      </c>
    </row>
    <row r="588" spans="1:19" x14ac:dyDescent="0.25">
      <c r="A588" s="9">
        <v>587</v>
      </c>
      <c r="B588" t="s">
        <v>22</v>
      </c>
      <c r="C588" t="s">
        <v>79</v>
      </c>
      <c r="D588" t="s">
        <v>25</v>
      </c>
      <c r="E588" t="s">
        <v>877</v>
      </c>
      <c r="F588" t="s">
        <v>63</v>
      </c>
      <c r="G588" t="s">
        <v>97</v>
      </c>
      <c r="H588" s="1">
        <v>44926</v>
      </c>
      <c r="I588" t="s">
        <v>878</v>
      </c>
      <c r="J588">
        <v>55678298</v>
      </c>
      <c r="M588">
        <v>394</v>
      </c>
      <c r="N588">
        <v>0.27</v>
      </c>
      <c r="O588" t="s">
        <v>879</v>
      </c>
      <c r="R588">
        <v>520416</v>
      </c>
      <c r="S588">
        <v>1608028</v>
      </c>
    </row>
    <row r="589" spans="1:19" x14ac:dyDescent="0.25">
      <c r="A589" s="9">
        <v>588</v>
      </c>
      <c r="B589" t="s">
        <v>22</v>
      </c>
      <c r="C589" t="s">
        <v>35</v>
      </c>
      <c r="D589" t="s">
        <v>209</v>
      </c>
      <c r="E589" t="s">
        <v>883</v>
      </c>
      <c r="G589" t="s">
        <v>97</v>
      </c>
      <c r="H589" s="1">
        <v>44926</v>
      </c>
      <c r="J589">
        <v>52023941</v>
      </c>
      <c r="N589">
        <v>0.13</v>
      </c>
      <c r="O589" t="s">
        <v>884</v>
      </c>
      <c r="R589">
        <v>498078</v>
      </c>
      <c r="S589">
        <v>1608193</v>
      </c>
    </row>
    <row r="590" spans="1:19" x14ac:dyDescent="0.25">
      <c r="A590" s="9">
        <v>589</v>
      </c>
      <c r="B590" t="s">
        <v>22</v>
      </c>
      <c r="C590" t="s">
        <v>43</v>
      </c>
      <c r="D590" t="s">
        <v>290</v>
      </c>
      <c r="E590" t="s">
        <v>788</v>
      </c>
      <c r="F590" t="s">
        <v>789</v>
      </c>
      <c r="G590" t="s">
        <v>97</v>
      </c>
      <c r="H590" s="1">
        <v>44926</v>
      </c>
      <c r="I590" t="s">
        <v>895</v>
      </c>
      <c r="J590">
        <v>57091961</v>
      </c>
      <c r="L590" t="s">
        <v>391</v>
      </c>
      <c r="N590">
        <v>1.1499999999999999</v>
      </c>
      <c r="O590" t="s">
        <v>896</v>
      </c>
      <c r="R590">
        <v>504343</v>
      </c>
      <c r="S590">
        <v>1624101</v>
      </c>
    </row>
    <row r="591" spans="1:19" x14ac:dyDescent="0.25">
      <c r="A591" s="9">
        <v>590</v>
      </c>
      <c r="B591" t="s">
        <v>22</v>
      </c>
      <c r="C591" t="s">
        <v>43</v>
      </c>
      <c r="D591" t="s">
        <v>25</v>
      </c>
      <c r="E591" t="s">
        <v>788</v>
      </c>
      <c r="F591" t="s">
        <v>789</v>
      </c>
      <c r="G591" t="s">
        <v>97</v>
      </c>
      <c r="H591" s="1">
        <v>44926</v>
      </c>
      <c r="I591" t="s">
        <v>895</v>
      </c>
      <c r="J591">
        <v>57091961</v>
      </c>
      <c r="L591" t="s">
        <v>391</v>
      </c>
      <c r="M591">
        <v>340.84</v>
      </c>
      <c r="N591">
        <v>1.1499999999999999</v>
      </c>
      <c r="O591" t="s">
        <v>897</v>
      </c>
      <c r="R591">
        <v>504346</v>
      </c>
      <c r="S591">
        <v>1624138</v>
      </c>
    </row>
    <row r="592" spans="1:19" x14ac:dyDescent="0.25">
      <c r="A592" s="9">
        <v>591</v>
      </c>
      <c r="B592" t="s">
        <v>22</v>
      </c>
      <c r="C592" t="s">
        <v>70</v>
      </c>
      <c r="D592" t="s">
        <v>25</v>
      </c>
      <c r="E592" t="s">
        <v>920</v>
      </c>
      <c r="F592" t="s">
        <v>59</v>
      </c>
      <c r="G592" t="s">
        <v>97</v>
      </c>
      <c r="H592" s="1">
        <v>44926</v>
      </c>
      <c r="J592">
        <v>45110266</v>
      </c>
      <c r="M592">
        <v>885.1</v>
      </c>
      <c r="N592">
        <v>3.21</v>
      </c>
      <c r="O592" t="s">
        <v>921</v>
      </c>
      <c r="Q592" t="s">
        <v>258</v>
      </c>
      <c r="R592">
        <v>516310</v>
      </c>
      <c r="S592">
        <v>1618434</v>
      </c>
    </row>
    <row r="593" spans="1:19" x14ac:dyDescent="0.25">
      <c r="A593" s="9">
        <v>592</v>
      </c>
      <c r="B593" t="s">
        <v>22</v>
      </c>
      <c r="C593" t="s">
        <v>98</v>
      </c>
      <c r="D593" t="s">
        <v>16</v>
      </c>
      <c r="E593" t="s">
        <v>932</v>
      </c>
      <c r="F593" t="s">
        <v>933</v>
      </c>
      <c r="G593" t="s">
        <v>97</v>
      </c>
      <c r="H593" s="1">
        <v>45657</v>
      </c>
      <c r="I593" t="s">
        <v>934</v>
      </c>
      <c r="N593">
        <v>0.91</v>
      </c>
      <c r="O593" t="s">
        <v>721</v>
      </c>
      <c r="R593">
        <v>498800</v>
      </c>
      <c r="S593">
        <v>1602613</v>
      </c>
    </row>
    <row r="594" spans="1:19" x14ac:dyDescent="0.25">
      <c r="A594" s="9">
        <v>593</v>
      </c>
      <c r="B594" t="s">
        <v>22</v>
      </c>
      <c r="C594" t="s">
        <v>98</v>
      </c>
      <c r="D594" t="s">
        <v>16</v>
      </c>
      <c r="E594" t="s">
        <v>932</v>
      </c>
      <c r="F594" t="s">
        <v>933</v>
      </c>
      <c r="G594" t="s">
        <v>267</v>
      </c>
      <c r="H594" s="1">
        <v>45657</v>
      </c>
      <c r="I594" t="s">
        <v>935</v>
      </c>
      <c r="N594">
        <v>1.47</v>
      </c>
      <c r="O594" t="s">
        <v>721</v>
      </c>
      <c r="R594">
        <v>498583</v>
      </c>
      <c r="S594">
        <v>1602620</v>
      </c>
    </row>
    <row r="595" spans="1:19" x14ac:dyDescent="0.25">
      <c r="A595" s="9">
        <v>594</v>
      </c>
      <c r="B595" t="s">
        <v>22</v>
      </c>
      <c r="C595" t="s">
        <v>98</v>
      </c>
      <c r="D595" t="s">
        <v>16</v>
      </c>
      <c r="E595" t="s">
        <v>938</v>
      </c>
      <c r="F595" t="s">
        <v>933</v>
      </c>
      <c r="G595" t="s">
        <v>97</v>
      </c>
      <c r="H595" s="1">
        <v>44926</v>
      </c>
      <c r="J595">
        <v>23333717</v>
      </c>
      <c r="N595">
        <v>13.35</v>
      </c>
      <c r="O595" t="s">
        <v>939</v>
      </c>
      <c r="R595">
        <v>495503</v>
      </c>
      <c r="S595">
        <v>1603003</v>
      </c>
    </row>
    <row r="596" spans="1:19" x14ac:dyDescent="0.25">
      <c r="A596" s="9">
        <v>595</v>
      </c>
      <c r="B596" t="s">
        <v>22</v>
      </c>
      <c r="C596" t="s">
        <v>98</v>
      </c>
      <c r="D596" t="s">
        <v>16</v>
      </c>
      <c r="E596" t="s">
        <v>932</v>
      </c>
      <c r="F596" t="s">
        <v>933</v>
      </c>
      <c r="G596" t="s">
        <v>97</v>
      </c>
      <c r="H596" s="1">
        <v>45657</v>
      </c>
      <c r="I596" t="s">
        <v>940</v>
      </c>
      <c r="N596">
        <v>0.9</v>
      </c>
      <c r="O596" t="s">
        <v>721</v>
      </c>
      <c r="R596">
        <v>497058</v>
      </c>
      <c r="S596">
        <v>1602524</v>
      </c>
    </row>
    <row r="597" spans="1:19" x14ac:dyDescent="0.25">
      <c r="A597" s="9">
        <v>596</v>
      </c>
      <c r="B597" t="s">
        <v>22</v>
      </c>
      <c r="C597" t="s">
        <v>98</v>
      </c>
      <c r="D597" t="s">
        <v>16</v>
      </c>
      <c r="E597" t="s">
        <v>932</v>
      </c>
      <c r="F597" t="s">
        <v>933</v>
      </c>
      <c r="G597" t="s">
        <v>267</v>
      </c>
      <c r="H597" s="1">
        <v>45657</v>
      </c>
      <c r="N597">
        <v>2.69</v>
      </c>
      <c r="O597" t="s">
        <v>941</v>
      </c>
      <c r="R597">
        <v>497352</v>
      </c>
      <c r="S597">
        <v>1602545</v>
      </c>
    </row>
    <row r="598" spans="1:19" x14ac:dyDescent="0.25">
      <c r="A598" s="9">
        <v>597</v>
      </c>
      <c r="B598" t="s">
        <v>22</v>
      </c>
      <c r="C598" t="s">
        <v>98</v>
      </c>
      <c r="D598" t="s">
        <v>16</v>
      </c>
      <c r="E598" t="s">
        <v>942</v>
      </c>
      <c r="G598" t="s">
        <v>97</v>
      </c>
      <c r="H598" s="1">
        <v>44926</v>
      </c>
      <c r="I598" t="s">
        <v>943</v>
      </c>
      <c r="J598">
        <v>66341570</v>
      </c>
      <c r="K598">
        <v>53144176</v>
      </c>
      <c r="N598">
        <v>23.51</v>
      </c>
      <c r="O598" t="s">
        <v>944</v>
      </c>
      <c r="R598">
        <v>499060</v>
      </c>
      <c r="S598">
        <v>1593250</v>
      </c>
    </row>
    <row r="599" spans="1:19" x14ac:dyDescent="0.25">
      <c r="A599" s="9">
        <v>598</v>
      </c>
      <c r="B599" t="s">
        <v>22</v>
      </c>
      <c r="C599" t="s">
        <v>182</v>
      </c>
      <c r="D599" t="s">
        <v>25</v>
      </c>
      <c r="E599" t="s">
        <v>947</v>
      </c>
      <c r="F599" t="s">
        <v>370</v>
      </c>
      <c r="G599" t="s">
        <v>97</v>
      </c>
      <c r="H599" s="1">
        <v>44926</v>
      </c>
      <c r="M599">
        <v>689</v>
      </c>
      <c r="N599">
        <v>0.68</v>
      </c>
      <c r="O599" t="s">
        <v>948</v>
      </c>
      <c r="R599">
        <v>486261</v>
      </c>
      <c r="S599">
        <v>1601728</v>
      </c>
    </row>
    <row r="600" spans="1:19" x14ac:dyDescent="0.25">
      <c r="A600" s="9">
        <v>599</v>
      </c>
      <c r="B600" t="s">
        <v>22</v>
      </c>
      <c r="C600" t="s">
        <v>22</v>
      </c>
      <c r="D600" t="s">
        <v>25</v>
      </c>
      <c r="E600" t="s">
        <v>960</v>
      </c>
      <c r="F600" t="s">
        <v>961</v>
      </c>
      <c r="G600" t="s">
        <v>959</v>
      </c>
      <c r="H600" s="1">
        <v>44926</v>
      </c>
      <c r="I600" t="s">
        <v>962</v>
      </c>
      <c r="M600">
        <v>336</v>
      </c>
      <c r="N600">
        <v>0.03</v>
      </c>
      <c r="O600" t="s">
        <v>963</v>
      </c>
      <c r="R600">
        <v>494587</v>
      </c>
      <c r="S600">
        <v>1611399</v>
      </c>
    </row>
    <row r="601" spans="1:19" x14ac:dyDescent="0.25">
      <c r="A601" s="9">
        <v>600</v>
      </c>
      <c r="B601" t="s">
        <v>22</v>
      </c>
      <c r="C601" t="s">
        <v>70</v>
      </c>
      <c r="D601" t="s">
        <v>25</v>
      </c>
      <c r="E601" t="s">
        <v>971</v>
      </c>
      <c r="F601" t="s">
        <v>59</v>
      </c>
      <c r="G601" t="s">
        <v>97</v>
      </c>
      <c r="H601" s="1">
        <v>44926</v>
      </c>
      <c r="M601">
        <v>720</v>
      </c>
      <c r="N601">
        <v>3.24</v>
      </c>
      <c r="O601" t="s">
        <v>972</v>
      </c>
      <c r="Q601" t="s">
        <v>258</v>
      </c>
      <c r="R601">
        <v>520878</v>
      </c>
      <c r="S601">
        <v>1617982</v>
      </c>
    </row>
    <row r="602" spans="1:19" x14ac:dyDescent="0.25">
      <c r="A602" s="9">
        <v>601</v>
      </c>
      <c r="B602" t="s">
        <v>22</v>
      </c>
      <c r="C602" t="s">
        <v>22</v>
      </c>
      <c r="D602" t="s">
        <v>25</v>
      </c>
      <c r="E602" t="s">
        <v>973</v>
      </c>
      <c r="F602" t="s">
        <v>974</v>
      </c>
      <c r="G602" t="s">
        <v>97</v>
      </c>
      <c r="H602" s="1">
        <v>44926</v>
      </c>
      <c r="M602">
        <v>150</v>
      </c>
      <c r="N602">
        <v>0.05</v>
      </c>
      <c r="O602" t="s">
        <v>975</v>
      </c>
      <c r="R602">
        <v>501659</v>
      </c>
      <c r="S602">
        <v>1619571</v>
      </c>
    </row>
    <row r="603" spans="1:19" x14ac:dyDescent="0.25">
      <c r="A603" s="9">
        <v>602</v>
      </c>
      <c r="B603" t="s">
        <v>22</v>
      </c>
      <c r="C603" t="s">
        <v>70</v>
      </c>
      <c r="D603" t="s">
        <v>25</v>
      </c>
      <c r="E603" t="s">
        <v>976</v>
      </c>
      <c r="F603" t="s">
        <v>59</v>
      </c>
      <c r="G603" t="s">
        <v>97</v>
      </c>
      <c r="H603" s="1">
        <v>44926</v>
      </c>
      <c r="I603" t="s">
        <v>977</v>
      </c>
      <c r="M603">
        <v>108.63</v>
      </c>
      <c r="N603">
        <v>0.72</v>
      </c>
      <c r="O603" t="s">
        <v>978</v>
      </c>
      <c r="R603">
        <v>519345</v>
      </c>
      <c r="S603">
        <v>1614791</v>
      </c>
    </row>
    <row r="604" spans="1:19" x14ac:dyDescent="0.25">
      <c r="A604" s="9">
        <v>603</v>
      </c>
      <c r="B604" t="s">
        <v>22</v>
      </c>
      <c r="C604" t="s">
        <v>188</v>
      </c>
      <c r="D604" t="s">
        <v>25</v>
      </c>
      <c r="E604" t="s">
        <v>979</v>
      </c>
      <c r="F604" t="s">
        <v>980</v>
      </c>
      <c r="G604" t="s">
        <v>97</v>
      </c>
      <c r="H604" s="1">
        <v>44926</v>
      </c>
      <c r="I604" t="s">
        <v>981</v>
      </c>
      <c r="M604">
        <v>335</v>
      </c>
      <c r="N604">
        <v>0.37</v>
      </c>
      <c r="O604" t="s">
        <v>982</v>
      </c>
      <c r="R604">
        <v>484656</v>
      </c>
      <c r="S604">
        <v>1610998</v>
      </c>
    </row>
    <row r="605" spans="1:19" x14ac:dyDescent="0.25">
      <c r="A605" s="9">
        <v>604</v>
      </c>
      <c r="B605" t="s">
        <v>22</v>
      </c>
      <c r="C605" t="s">
        <v>79</v>
      </c>
      <c r="D605" t="s">
        <v>76</v>
      </c>
      <c r="E605" t="s">
        <v>1007</v>
      </c>
      <c r="F605" t="s">
        <v>1008</v>
      </c>
      <c r="G605" t="s">
        <v>373</v>
      </c>
      <c r="H605" s="1">
        <v>44926</v>
      </c>
      <c r="I605" t="s">
        <v>1009</v>
      </c>
      <c r="M605">
        <v>806</v>
      </c>
      <c r="N605">
        <v>1.1299999999999999</v>
      </c>
      <c r="O605" t="s">
        <v>1010</v>
      </c>
      <c r="R605">
        <v>510257</v>
      </c>
      <c r="S605">
        <v>1610500</v>
      </c>
    </row>
    <row r="606" spans="1:19" x14ac:dyDescent="0.25">
      <c r="A606" s="9">
        <v>605</v>
      </c>
      <c r="B606" t="s">
        <v>22</v>
      </c>
      <c r="C606" t="s">
        <v>98</v>
      </c>
      <c r="D606" t="s">
        <v>16</v>
      </c>
      <c r="E606" t="s">
        <v>1014</v>
      </c>
      <c r="F606" t="s">
        <v>59</v>
      </c>
      <c r="G606" t="s">
        <v>97</v>
      </c>
      <c r="H606" s="1">
        <v>44926</v>
      </c>
      <c r="I606" t="s">
        <v>1015</v>
      </c>
      <c r="N606">
        <v>1.89</v>
      </c>
      <c r="O606" t="s">
        <v>1016</v>
      </c>
      <c r="R606">
        <v>499327</v>
      </c>
      <c r="S606">
        <v>1586785</v>
      </c>
    </row>
    <row r="607" spans="1:19" x14ac:dyDescent="0.25">
      <c r="A607" s="9">
        <v>606</v>
      </c>
      <c r="B607" t="s">
        <v>22</v>
      </c>
      <c r="C607" t="s">
        <v>98</v>
      </c>
      <c r="D607" t="s">
        <v>76</v>
      </c>
      <c r="E607" t="s">
        <v>1017</v>
      </c>
      <c r="F607" t="s">
        <v>1018</v>
      </c>
      <c r="G607" t="s">
        <v>97</v>
      </c>
      <c r="H607" s="1">
        <v>44926</v>
      </c>
      <c r="M607">
        <v>750</v>
      </c>
      <c r="N607">
        <v>0.8</v>
      </c>
      <c r="O607" t="s">
        <v>1019</v>
      </c>
      <c r="R607">
        <v>499678</v>
      </c>
      <c r="S607">
        <v>1596312</v>
      </c>
    </row>
    <row r="608" spans="1:19" x14ac:dyDescent="0.25">
      <c r="A608" s="9">
        <v>607</v>
      </c>
      <c r="B608" t="s">
        <v>22</v>
      </c>
      <c r="C608" t="s">
        <v>98</v>
      </c>
      <c r="D608" t="s">
        <v>16</v>
      </c>
      <c r="E608" t="s">
        <v>932</v>
      </c>
      <c r="F608" t="s">
        <v>933</v>
      </c>
      <c r="G608" t="s">
        <v>97</v>
      </c>
      <c r="H608" s="1">
        <v>45657</v>
      </c>
      <c r="I608" t="s">
        <v>1020</v>
      </c>
      <c r="N608">
        <v>2.75</v>
      </c>
      <c r="O608" t="s">
        <v>1021</v>
      </c>
      <c r="Q608" t="s">
        <v>46</v>
      </c>
      <c r="R608">
        <v>499228</v>
      </c>
      <c r="S608">
        <v>1603136</v>
      </c>
    </row>
    <row r="609" spans="1:19" x14ac:dyDescent="0.25">
      <c r="A609" s="9">
        <v>608</v>
      </c>
      <c r="B609" t="s">
        <v>22</v>
      </c>
      <c r="C609" t="s">
        <v>70</v>
      </c>
      <c r="D609" t="s">
        <v>25</v>
      </c>
      <c r="E609" t="s">
        <v>1026</v>
      </c>
      <c r="F609" t="s">
        <v>59</v>
      </c>
      <c r="G609" t="s">
        <v>97</v>
      </c>
      <c r="H609" s="1">
        <v>44926</v>
      </c>
      <c r="I609" t="s">
        <v>977</v>
      </c>
      <c r="M609">
        <v>9.2100000000000009</v>
      </c>
      <c r="N609">
        <v>0.01</v>
      </c>
      <c r="O609" t="s">
        <v>438</v>
      </c>
      <c r="R609">
        <v>519539</v>
      </c>
      <c r="S609">
        <v>1615015</v>
      </c>
    </row>
    <row r="610" spans="1:19" x14ac:dyDescent="0.25">
      <c r="A610" s="9">
        <v>609</v>
      </c>
      <c r="B610" t="s">
        <v>22</v>
      </c>
      <c r="C610" t="s">
        <v>70</v>
      </c>
      <c r="D610" t="s">
        <v>25</v>
      </c>
      <c r="E610" t="s">
        <v>1028</v>
      </c>
      <c r="F610" t="s">
        <v>59</v>
      </c>
      <c r="G610" t="s">
        <v>97</v>
      </c>
      <c r="H610" s="1">
        <v>44926</v>
      </c>
      <c r="I610" t="s">
        <v>977</v>
      </c>
      <c r="M610">
        <v>86.38</v>
      </c>
      <c r="N610">
        <v>0.95</v>
      </c>
      <c r="O610" t="s">
        <v>1029</v>
      </c>
      <c r="R610">
        <v>519161</v>
      </c>
      <c r="S610">
        <v>1615097</v>
      </c>
    </row>
    <row r="611" spans="1:19" x14ac:dyDescent="0.25">
      <c r="A611" s="9">
        <v>610</v>
      </c>
      <c r="B611" t="s">
        <v>22</v>
      </c>
      <c r="C611" t="s">
        <v>122</v>
      </c>
      <c r="D611" t="s">
        <v>25</v>
      </c>
      <c r="E611" t="s">
        <v>1048</v>
      </c>
      <c r="F611" t="s">
        <v>59</v>
      </c>
      <c r="G611" t="s">
        <v>97</v>
      </c>
      <c r="H611" s="1">
        <v>44926</v>
      </c>
      <c r="I611" t="s">
        <v>1049</v>
      </c>
      <c r="M611">
        <v>68</v>
      </c>
      <c r="N611">
        <v>7.0000000000000007E-2</v>
      </c>
      <c r="O611" t="s">
        <v>246</v>
      </c>
      <c r="R611">
        <v>505284</v>
      </c>
      <c r="S611">
        <v>1606321</v>
      </c>
    </row>
    <row r="612" spans="1:19" x14ac:dyDescent="0.25">
      <c r="A612" s="9">
        <v>611</v>
      </c>
      <c r="B612" t="s">
        <v>22</v>
      </c>
      <c r="C612" t="s">
        <v>35</v>
      </c>
      <c r="D612" t="s">
        <v>25</v>
      </c>
      <c r="E612" t="s">
        <v>1065</v>
      </c>
      <c r="F612" t="s">
        <v>59</v>
      </c>
      <c r="G612" t="s">
        <v>97</v>
      </c>
      <c r="H612" s="1">
        <v>44926</v>
      </c>
      <c r="M612">
        <v>42</v>
      </c>
      <c r="N612">
        <v>0.05</v>
      </c>
      <c r="O612" t="s">
        <v>197</v>
      </c>
      <c r="R612">
        <v>506978</v>
      </c>
      <c r="S612">
        <v>1610239</v>
      </c>
    </row>
    <row r="613" spans="1:19" x14ac:dyDescent="0.25">
      <c r="A613" s="9">
        <v>612</v>
      </c>
      <c r="B613" t="s">
        <v>22</v>
      </c>
      <c r="C613" t="s">
        <v>70</v>
      </c>
      <c r="D613" t="s">
        <v>16</v>
      </c>
      <c r="E613" t="s">
        <v>1066</v>
      </c>
      <c r="F613" t="s">
        <v>59</v>
      </c>
      <c r="G613" t="s">
        <v>97</v>
      </c>
      <c r="H613" s="1">
        <v>44926</v>
      </c>
      <c r="N613">
        <v>4.05</v>
      </c>
      <c r="O613" t="s">
        <v>1067</v>
      </c>
      <c r="R613">
        <v>511921</v>
      </c>
      <c r="S613">
        <v>1616214</v>
      </c>
    </row>
    <row r="614" spans="1:19" x14ac:dyDescent="0.25">
      <c r="A614" s="9">
        <v>613</v>
      </c>
      <c r="B614" t="s">
        <v>22</v>
      </c>
      <c r="C614" t="s">
        <v>122</v>
      </c>
      <c r="D614" t="s">
        <v>25</v>
      </c>
      <c r="E614" t="s">
        <v>1087</v>
      </c>
      <c r="F614" t="s">
        <v>59</v>
      </c>
      <c r="G614" t="s">
        <v>97</v>
      </c>
      <c r="H614" s="1">
        <v>44926</v>
      </c>
      <c r="I614" t="s">
        <v>1088</v>
      </c>
      <c r="M614">
        <v>70</v>
      </c>
      <c r="N614">
        <v>0.06</v>
      </c>
      <c r="O614" t="s">
        <v>246</v>
      </c>
      <c r="R614">
        <v>502451</v>
      </c>
      <c r="S614">
        <v>1601418</v>
      </c>
    </row>
    <row r="615" spans="1:19" x14ac:dyDescent="0.25">
      <c r="A615" s="9">
        <v>614</v>
      </c>
      <c r="B615" t="s">
        <v>22</v>
      </c>
      <c r="C615" t="s">
        <v>79</v>
      </c>
      <c r="D615" t="s">
        <v>156</v>
      </c>
      <c r="E615" t="s">
        <v>1096</v>
      </c>
      <c r="F615" t="s">
        <v>59</v>
      </c>
      <c r="G615" t="s">
        <v>97</v>
      </c>
      <c r="H615" s="1">
        <v>44926</v>
      </c>
      <c r="N615">
        <v>0.4</v>
      </c>
      <c r="O615" t="s">
        <v>81</v>
      </c>
      <c r="R615">
        <v>518277</v>
      </c>
      <c r="S615">
        <v>1613663</v>
      </c>
    </row>
    <row r="616" spans="1:19" x14ac:dyDescent="0.25">
      <c r="A616" s="9">
        <v>615</v>
      </c>
      <c r="B616" t="s">
        <v>22</v>
      </c>
      <c r="C616" t="s">
        <v>35</v>
      </c>
      <c r="D616" t="s">
        <v>25</v>
      </c>
      <c r="E616" t="s">
        <v>1097</v>
      </c>
      <c r="F616" t="s">
        <v>59</v>
      </c>
      <c r="G616" t="s">
        <v>97</v>
      </c>
      <c r="H616" s="1">
        <v>44926</v>
      </c>
      <c r="J616">
        <v>55678298</v>
      </c>
      <c r="M616">
        <v>178</v>
      </c>
      <c r="N616">
        <v>0.02</v>
      </c>
      <c r="O616" t="s">
        <v>1098</v>
      </c>
      <c r="R616">
        <v>503637</v>
      </c>
      <c r="S616">
        <v>1605415</v>
      </c>
    </row>
    <row r="617" spans="1:19" x14ac:dyDescent="0.25">
      <c r="A617" s="9">
        <v>616</v>
      </c>
      <c r="B617" t="s">
        <v>22</v>
      </c>
      <c r="C617" t="s">
        <v>79</v>
      </c>
      <c r="D617" t="s">
        <v>25</v>
      </c>
      <c r="E617" t="s">
        <v>1103</v>
      </c>
      <c r="F617" t="s">
        <v>59</v>
      </c>
      <c r="G617" t="s">
        <v>97</v>
      </c>
      <c r="H617" s="1">
        <v>44926</v>
      </c>
      <c r="M617">
        <v>98</v>
      </c>
      <c r="N617">
        <v>0.16</v>
      </c>
      <c r="O617" t="s">
        <v>1104</v>
      </c>
      <c r="R617">
        <v>496797</v>
      </c>
      <c r="S617">
        <v>1642893</v>
      </c>
    </row>
    <row r="618" spans="1:19" x14ac:dyDescent="0.25">
      <c r="A618" s="9">
        <v>617</v>
      </c>
      <c r="B618" t="s">
        <v>22</v>
      </c>
      <c r="C618" t="s">
        <v>79</v>
      </c>
      <c r="D618" t="s">
        <v>25</v>
      </c>
      <c r="E618" t="s">
        <v>1103</v>
      </c>
      <c r="F618" t="s">
        <v>59</v>
      </c>
      <c r="G618" t="s">
        <v>267</v>
      </c>
      <c r="H618" s="1">
        <v>44926</v>
      </c>
      <c r="M618">
        <v>42</v>
      </c>
      <c r="N618">
        <v>0.1</v>
      </c>
      <c r="O618" t="s">
        <v>1105</v>
      </c>
      <c r="R618">
        <v>522844</v>
      </c>
      <c r="S618">
        <v>1609759</v>
      </c>
    </row>
    <row r="619" spans="1:19" x14ac:dyDescent="0.25">
      <c r="A619" s="9">
        <v>618</v>
      </c>
      <c r="B619" t="s">
        <v>22</v>
      </c>
      <c r="C619" t="s">
        <v>256</v>
      </c>
      <c r="D619" t="s">
        <v>25</v>
      </c>
      <c r="E619" t="s">
        <v>1106</v>
      </c>
      <c r="F619" t="s">
        <v>1107</v>
      </c>
      <c r="G619" t="s">
        <v>97</v>
      </c>
      <c r="H619" s="1">
        <v>44926</v>
      </c>
      <c r="L619" t="s">
        <v>1108</v>
      </c>
      <c r="M619">
        <v>2235</v>
      </c>
      <c r="N619">
        <v>1.01</v>
      </c>
      <c r="O619" t="s">
        <v>1109</v>
      </c>
      <c r="R619">
        <v>489130</v>
      </c>
      <c r="S619">
        <v>1627582</v>
      </c>
    </row>
    <row r="620" spans="1:19" x14ac:dyDescent="0.25">
      <c r="A620" s="9">
        <v>619</v>
      </c>
      <c r="B620" t="s">
        <v>22</v>
      </c>
      <c r="C620" t="s">
        <v>122</v>
      </c>
      <c r="D620" t="s">
        <v>25</v>
      </c>
      <c r="E620" t="s">
        <v>1115</v>
      </c>
      <c r="F620" t="s">
        <v>1116</v>
      </c>
      <c r="G620" t="s">
        <v>97</v>
      </c>
      <c r="H620" s="1">
        <v>44926</v>
      </c>
      <c r="I620" t="s">
        <v>1117</v>
      </c>
      <c r="M620">
        <v>82.69</v>
      </c>
      <c r="N620">
        <v>0.17</v>
      </c>
      <c r="O620" t="s">
        <v>1118</v>
      </c>
      <c r="R620">
        <v>503075</v>
      </c>
      <c r="S620">
        <v>1605774</v>
      </c>
    </row>
    <row r="621" spans="1:19" x14ac:dyDescent="0.25">
      <c r="A621" s="9">
        <v>620</v>
      </c>
      <c r="B621" t="s">
        <v>22</v>
      </c>
      <c r="C621" t="s">
        <v>122</v>
      </c>
      <c r="D621" t="s">
        <v>209</v>
      </c>
      <c r="E621" t="s">
        <v>1115</v>
      </c>
      <c r="F621" t="s">
        <v>1116</v>
      </c>
      <c r="G621" t="s">
        <v>97</v>
      </c>
      <c r="H621" s="1">
        <v>44926</v>
      </c>
      <c r="I621" t="s">
        <v>1119</v>
      </c>
      <c r="N621">
        <v>0.31</v>
      </c>
      <c r="O621" t="s">
        <v>1120</v>
      </c>
      <c r="R621">
        <v>503111</v>
      </c>
      <c r="S621">
        <v>1605821</v>
      </c>
    </row>
    <row r="622" spans="1:19" x14ac:dyDescent="0.25">
      <c r="A622" s="9">
        <v>621</v>
      </c>
      <c r="B622" t="s">
        <v>22</v>
      </c>
      <c r="C622" t="s">
        <v>122</v>
      </c>
      <c r="D622" t="s">
        <v>16</v>
      </c>
      <c r="E622" t="s">
        <v>1122</v>
      </c>
      <c r="F622" t="s">
        <v>1123</v>
      </c>
      <c r="G622" t="s">
        <v>1121</v>
      </c>
      <c r="H622" s="1">
        <v>44926</v>
      </c>
      <c r="I622" t="s">
        <v>1124</v>
      </c>
      <c r="N622">
        <v>3.88</v>
      </c>
      <c r="O622" t="s">
        <v>1125</v>
      </c>
      <c r="R622">
        <v>501498</v>
      </c>
      <c r="S622">
        <v>1601141</v>
      </c>
    </row>
    <row r="623" spans="1:19" x14ac:dyDescent="0.25">
      <c r="A623" s="9">
        <v>622</v>
      </c>
      <c r="B623" t="s">
        <v>22</v>
      </c>
      <c r="C623" t="s">
        <v>122</v>
      </c>
      <c r="D623" t="s">
        <v>209</v>
      </c>
      <c r="E623" t="s">
        <v>1122</v>
      </c>
      <c r="F623" t="s">
        <v>1123</v>
      </c>
      <c r="G623" t="s">
        <v>1121</v>
      </c>
      <c r="H623" s="1">
        <v>44926</v>
      </c>
      <c r="I623" t="s">
        <v>1124</v>
      </c>
      <c r="N623">
        <v>0.04</v>
      </c>
      <c r="O623" t="s">
        <v>1126</v>
      </c>
      <c r="R623">
        <v>501498</v>
      </c>
      <c r="S623">
        <v>1601141</v>
      </c>
    </row>
    <row r="624" spans="1:19" x14ac:dyDescent="0.25">
      <c r="A624" s="9">
        <v>623</v>
      </c>
      <c r="B624" t="s">
        <v>22</v>
      </c>
      <c r="C624" t="s">
        <v>122</v>
      </c>
      <c r="D624" t="s">
        <v>25</v>
      </c>
      <c r="E624" t="s">
        <v>1122</v>
      </c>
      <c r="F624" t="s">
        <v>1123</v>
      </c>
      <c r="G624" t="s">
        <v>1121</v>
      </c>
      <c r="H624" s="1">
        <v>44926</v>
      </c>
      <c r="I624" t="s">
        <v>1124</v>
      </c>
      <c r="M624">
        <v>178</v>
      </c>
      <c r="N624">
        <v>0.89</v>
      </c>
      <c r="O624" t="s">
        <v>246</v>
      </c>
      <c r="R624">
        <v>501584</v>
      </c>
      <c r="S624">
        <v>1601155</v>
      </c>
    </row>
    <row r="625" spans="1:19" x14ac:dyDescent="0.25">
      <c r="A625" s="9">
        <v>624</v>
      </c>
      <c r="B625" t="s">
        <v>22</v>
      </c>
      <c r="C625" t="s">
        <v>98</v>
      </c>
      <c r="D625" t="s">
        <v>16</v>
      </c>
      <c r="E625" t="s">
        <v>932</v>
      </c>
      <c r="F625" t="s">
        <v>933</v>
      </c>
      <c r="G625" t="s">
        <v>97</v>
      </c>
      <c r="H625" s="1">
        <v>45657</v>
      </c>
      <c r="N625">
        <v>0.81</v>
      </c>
      <c r="O625" t="s">
        <v>1130</v>
      </c>
      <c r="R625">
        <v>497066</v>
      </c>
      <c r="S625">
        <v>1602648</v>
      </c>
    </row>
    <row r="626" spans="1:19" x14ac:dyDescent="0.25">
      <c r="A626" s="9">
        <v>625</v>
      </c>
      <c r="B626" t="s">
        <v>22</v>
      </c>
      <c r="C626" t="s">
        <v>35</v>
      </c>
      <c r="D626" t="s">
        <v>25</v>
      </c>
      <c r="E626" t="s">
        <v>1142</v>
      </c>
      <c r="F626" t="s">
        <v>59</v>
      </c>
      <c r="G626" t="s">
        <v>97</v>
      </c>
      <c r="H626" s="1">
        <v>44926</v>
      </c>
      <c r="M626">
        <v>158</v>
      </c>
      <c r="N626">
        <v>0.16</v>
      </c>
      <c r="O626" t="s">
        <v>1143</v>
      </c>
      <c r="R626">
        <v>505712</v>
      </c>
      <c r="S626">
        <v>1611509</v>
      </c>
    </row>
    <row r="627" spans="1:19" x14ac:dyDescent="0.25">
      <c r="A627" s="9">
        <v>626</v>
      </c>
      <c r="B627" t="s">
        <v>22</v>
      </c>
      <c r="C627" t="s">
        <v>22</v>
      </c>
      <c r="D627" t="s">
        <v>25</v>
      </c>
      <c r="E627" t="s">
        <v>1149</v>
      </c>
      <c r="F627" t="s">
        <v>59</v>
      </c>
      <c r="G627" t="s">
        <v>97</v>
      </c>
      <c r="H627" s="1">
        <v>44926</v>
      </c>
      <c r="I627" t="s">
        <v>1150</v>
      </c>
      <c r="J627">
        <v>24416880</v>
      </c>
      <c r="K627">
        <v>56971380</v>
      </c>
      <c r="L627" t="s">
        <v>1151</v>
      </c>
      <c r="M627">
        <v>9</v>
      </c>
      <c r="N627">
        <v>0.01</v>
      </c>
      <c r="O627" t="s">
        <v>1152</v>
      </c>
      <c r="R627">
        <v>493920</v>
      </c>
      <c r="S627">
        <v>1619037</v>
      </c>
    </row>
    <row r="628" spans="1:19" x14ac:dyDescent="0.25">
      <c r="A628" s="9">
        <v>627</v>
      </c>
      <c r="B628" t="s">
        <v>22</v>
      </c>
      <c r="C628" t="s">
        <v>95</v>
      </c>
      <c r="D628" t="s">
        <v>25</v>
      </c>
      <c r="E628" t="s">
        <v>1153</v>
      </c>
      <c r="F628" t="s">
        <v>1154</v>
      </c>
      <c r="G628" t="s">
        <v>97</v>
      </c>
      <c r="H628" s="1">
        <v>44926</v>
      </c>
      <c r="I628" t="s">
        <v>1155</v>
      </c>
      <c r="M628">
        <v>100</v>
      </c>
      <c r="N628">
        <v>0.1</v>
      </c>
      <c r="O628" t="s">
        <v>1156</v>
      </c>
      <c r="R628">
        <v>493825</v>
      </c>
      <c r="S628">
        <v>1620839</v>
      </c>
    </row>
    <row r="629" spans="1:19" x14ac:dyDescent="0.25">
      <c r="A629" s="9">
        <v>628</v>
      </c>
      <c r="B629" t="s">
        <v>22</v>
      </c>
      <c r="C629" t="s">
        <v>182</v>
      </c>
      <c r="D629" t="s">
        <v>290</v>
      </c>
      <c r="E629" t="s">
        <v>1157</v>
      </c>
      <c r="F629" t="s">
        <v>59</v>
      </c>
      <c r="G629" t="s">
        <v>97</v>
      </c>
      <c r="H629" s="1">
        <v>44926</v>
      </c>
      <c r="I629" t="s">
        <v>1158</v>
      </c>
      <c r="N629">
        <v>2.4</v>
      </c>
      <c r="O629" t="s">
        <v>1159</v>
      </c>
      <c r="Q629" t="s">
        <v>258</v>
      </c>
      <c r="R629">
        <v>496797</v>
      </c>
      <c r="S629">
        <v>1642893</v>
      </c>
    </row>
    <row r="630" spans="1:19" x14ac:dyDescent="0.25">
      <c r="A630" s="9">
        <v>629</v>
      </c>
      <c r="B630" t="s">
        <v>22</v>
      </c>
      <c r="C630" t="s">
        <v>182</v>
      </c>
      <c r="D630" t="s">
        <v>16</v>
      </c>
      <c r="E630" t="s">
        <v>1169</v>
      </c>
      <c r="F630" t="s">
        <v>59</v>
      </c>
      <c r="G630" t="s">
        <v>1168</v>
      </c>
      <c r="H630" s="1">
        <v>44926</v>
      </c>
      <c r="I630" t="s">
        <v>1170</v>
      </c>
      <c r="N630">
        <v>2.5499999999999998</v>
      </c>
      <c r="O630" t="s">
        <v>1171</v>
      </c>
      <c r="R630">
        <v>486574</v>
      </c>
      <c r="S630">
        <v>1595993</v>
      </c>
    </row>
    <row r="631" spans="1:19" x14ac:dyDescent="0.25">
      <c r="A631" s="9">
        <v>630</v>
      </c>
      <c r="B631" t="s">
        <v>22</v>
      </c>
      <c r="C631" t="s">
        <v>122</v>
      </c>
      <c r="D631" t="s">
        <v>76</v>
      </c>
      <c r="E631" t="s">
        <v>1173</v>
      </c>
      <c r="F631" t="s">
        <v>59</v>
      </c>
      <c r="G631" t="s">
        <v>97</v>
      </c>
      <c r="H631" s="1">
        <v>44926</v>
      </c>
      <c r="I631" t="s">
        <v>1174</v>
      </c>
      <c r="J631">
        <v>55678298</v>
      </c>
      <c r="M631">
        <v>130</v>
      </c>
      <c r="N631">
        <v>0.2</v>
      </c>
      <c r="O631" t="s">
        <v>1175</v>
      </c>
      <c r="R631">
        <v>508019</v>
      </c>
      <c r="S631">
        <v>1602689</v>
      </c>
    </row>
    <row r="632" spans="1:19" x14ac:dyDescent="0.25">
      <c r="A632" s="9">
        <v>631</v>
      </c>
      <c r="B632" t="s">
        <v>22</v>
      </c>
      <c r="C632" t="s">
        <v>35</v>
      </c>
      <c r="D632" t="s">
        <v>25</v>
      </c>
      <c r="E632" t="s">
        <v>1195</v>
      </c>
      <c r="F632" t="s">
        <v>63</v>
      </c>
      <c r="G632" t="s">
        <v>97</v>
      </c>
      <c r="H632" s="1">
        <v>44926</v>
      </c>
      <c r="M632">
        <v>297</v>
      </c>
      <c r="N632">
        <v>0.3</v>
      </c>
      <c r="O632" t="s">
        <v>197</v>
      </c>
      <c r="R632">
        <v>503333</v>
      </c>
      <c r="S632">
        <v>1611141</v>
      </c>
    </row>
    <row r="633" spans="1:19" x14ac:dyDescent="0.25">
      <c r="A633" s="9">
        <v>632</v>
      </c>
      <c r="B633" t="s">
        <v>22</v>
      </c>
      <c r="C633" t="s">
        <v>79</v>
      </c>
      <c r="D633" t="s">
        <v>76</v>
      </c>
      <c r="E633" t="s">
        <v>1196</v>
      </c>
      <c r="F633" t="s">
        <v>59</v>
      </c>
      <c r="G633" t="s">
        <v>97</v>
      </c>
      <c r="H633" s="1">
        <v>44926</v>
      </c>
      <c r="M633">
        <v>150</v>
      </c>
      <c r="N633">
        <v>0.02</v>
      </c>
      <c r="O633" t="s">
        <v>438</v>
      </c>
      <c r="R633">
        <v>508092</v>
      </c>
      <c r="S633">
        <v>1605588</v>
      </c>
    </row>
    <row r="634" spans="1:19" x14ac:dyDescent="0.25">
      <c r="A634" s="9">
        <v>633</v>
      </c>
      <c r="B634" t="s">
        <v>22</v>
      </c>
      <c r="C634" t="s">
        <v>98</v>
      </c>
      <c r="D634" t="s">
        <v>16</v>
      </c>
      <c r="E634" t="s">
        <v>1202</v>
      </c>
      <c r="F634" t="s">
        <v>1203</v>
      </c>
      <c r="G634" t="s">
        <v>97</v>
      </c>
      <c r="H634" s="1">
        <v>44926</v>
      </c>
      <c r="N634">
        <v>1.23</v>
      </c>
      <c r="O634" t="s">
        <v>1204</v>
      </c>
      <c r="R634">
        <v>499259</v>
      </c>
      <c r="S634">
        <v>1601249</v>
      </c>
    </row>
    <row r="635" spans="1:19" x14ac:dyDescent="0.25">
      <c r="A635" s="9">
        <v>634</v>
      </c>
      <c r="B635" t="s">
        <v>22</v>
      </c>
      <c r="C635" t="s">
        <v>98</v>
      </c>
      <c r="D635" t="s">
        <v>76</v>
      </c>
      <c r="E635" t="s">
        <v>1202</v>
      </c>
      <c r="F635" t="s">
        <v>1205</v>
      </c>
      <c r="G635" t="s">
        <v>97</v>
      </c>
      <c r="H635" s="1">
        <v>44926</v>
      </c>
      <c r="M635">
        <v>450</v>
      </c>
      <c r="N635">
        <v>0.39</v>
      </c>
      <c r="O635" t="s">
        <v>81</v>
      </c>
      <c r="R635">
        <v>499442</v>
      </c>
      <c r="S635">
        <v>1601053</v>
      </c>
    </row>
    <row r="636" spans="1:19" x14ac:dyDescent="0.25">
      <c r="A636" s="9">
        <v>635</v>
      </c>
      <c r="B636" t="s">
        <v>22</v>
      </c>
      <c r="C636" t="s">
        <v>22</v>
      </c>
      <c r="D636" t="s">
        <v>76</v>
      </c>
      <c r="E636" t="s">
        <v>1207</v>
      </c>
      <c r="F636" t="s">
        <v>1208</v>
      </c>
      <c r="G636" t="s">
        <v>97</v>
      </c>
      <c r="H636" s="1">
        <v>44926</v>
      </c>
      <c r="I636" t="s">
        <v>1209</v>
      </c>
      <c r="M636">
        <v>122.88</v>
      </c>
      <c r="N636">
        <v>7.0000000000000007E-2</v>
      </c>
      <c r="O636" t="s">
        <v>1210</v>
      </c>
      <c r="R636">
        <v>498764</v>
      </c>
      <c r="S636">
        <v>1613821</v>
      </c>
    </row>
    <row r="637" spans="1:19" x14ac:dyDescent="0.25">
      <c r="A637" s="9">
        <v>636</v>
      </c>
      <c r="B637" t="s">
        <v>22</v>
      </c>
      <c r="C637" t="s">
        <v>122</v>
      </c>
      <c r="D637" t="s">
        <v>76</v>
      </c>
      <c r="E637" t="s">
        <v>1275</v>
      </c>
      <c r="F637" t="s">
        <v>1276</v>
      </c>
      <c r="G637" t="s">
        <v>97</v>
      </c>
      <c r="H637" s="1">
        <v>44926</v>
      </c>
      <c r="M637">
        <v>320</v>
      </c>
      <c r="N637">
        <v>0.56000000000000005</v>
      </c>
      <c r="O637" t="s">
        <v>966</v>
      </c>
      <c r="R637">
        <v>507412</v>
      </c>
      <c r="S637">
        <v>1601564</v>
      </c>
    </row>
    <row r="638" spans="1:19" x14ac:dyDescent="0.25">
      <c r="A638" s="9">
        <v>637</v>
      </c>
      <c r="B638" t="s">
        <v>22</v>
      </c>
      <c r="C638" t="s">
        <v>98</v>
      </c>
      <c r="D638" t="s">
        <v>25</v>
      </c>
      <c r="E638" t="s">
        <v>1277</v>
      </c>
      <c r="F638" t="s">
        <v>1278</v>
      </c>
      <c r="G638" t="s">
        <v>97</v>
      </c>
      <c r="H638" s="1">
        <v>44926</v>
      </c>
      <c r="M638">
        <v>1067</v>
      </c>
      <c r="N638">
        <v>0.1</v>
      </c>
      <c r="O638" t="s">
        <v>1279</v>
      </c>
      <c r="R638">
        <v>501646</v>
      </c>
      <c r="S638">
        <v>1588547</v>
      </c>
    </row>
    <row r="639" spans="1:19" x14ac:dyDescent="0.25">
      <c r="A639" s="9">
        <v>638</v>
      </c>
      <c r="B639" t="s">
        <v>22</v>
      </c>
      <c r="C639" t="s">
        <v>22</v>
      </c>
      <c r="D639" t="s">
        <v>25</v>
      </c>
      <c r="E639" t="s">
        <v>752</v>
      </c>
      <c r="F639" t="s">
        <v>753</v>
      </c>
      <c r="G639" t="s">
        <v>97</v>
      </c>
      <c r="H639" s="1">
        <v>44926</v>
      </c>
      <c r="I639" t="s">
        <v>1312</v>
      </c>
      <c r="M639">
        <v>68</v>
      </c>
      <c r="N639">
        <v>0.01</v>
      </c>
      <c r="O639" t="s">
        <v>1313</v>
      </c>
      <c r="R639">
        <v>493364</v>
      </c>
      <c r="S639">
        <v>1613252</v>
      </c>
    </row>
    <row r="640" spans="1:19" x14ac:dyDescent="0.25">
      <c r="A640" s="9">
        <v>639</v>
      </c>
      <c r="B640" t="s">
        <v>22</v>
      </c>
      <c r="C640" t="s">
        <v>122</v>
      </c>
      <c r="D640" t="s">
        <v>25</v>
      </c>
      <c r="E640" t="s">
        <v>1355</v>
      </c>
      <c r="F640" t="s">
        <v>59</v>
      </c>
      <c r="G640" t="s">
        <v>97</v>
      </c>
      <c r="H640" s="1">
        <v>45291</v>
      </c>
      <c r="M640">
        <v>35</v>
      </c>
      <c r="N640">
        <v>0.02</v>
      </c>
      <c r="O640" t="s">
        <v>1356</v>
      </c>
      <c r="R640">
        <v>504786</v>
      </c>
      <c r="S640">
        <v>1606899</v>
      </c>
    </row>
    <row r="641" spans="1:19" x14ac:dyDescent="0.25">
      <c r="A641" s="9">
        <v>640</v>
      </c>
      <c r="B641" t="s">
        <v>22</v>
      </c>
      <c r="C641" t="s">
        <v>122</v>
      </c>
      <c r="D641" t="s">
        <v>25</v>
      </c>
      <c r="E641" t="s">
        <v>1115</v>
      </c>
      <c r="F641" t="s">
        <v>1116</v>
      </c>
      <c r="G641" t="s">
        <v>97</v>
      </c>
      <c r="H641" s="1">
        <v>45291</v>
      </c>
      <c r="I641" t="s">
        <v>1360</v>
      </c>
      <c r="M641">
        <v>80</v>
      </c>
      <c r="N641">
        <v>0.31</v>
      </c>
      <c r="O641" t="s">
        <v>1361</v>
      </c>
      <c r="R641">
        <v>503111</v>
      </c>
      <c r="S641">
        <v>1605821</v>
      </c>
    </row>
    <row r="642" spans="1:19" x14ac:dyDescent="0.25">
      <c r="A642" s="9">
        <v>641</v>
      </c>
      <c r="B642" t="s">
        <v>22</v>
      </c>
      <c r="C642" t="s">
        <v>95</v>
      </c>
      <c r="D642" t="s">
        <v>25</v>
      </c>
      <c r="E642" t="s">
        <v>1362</v>
      </c>
      <c r="F642" t="s">
        <v>59</v>
      </c>
      <c r="G642" t="s">
        <v>97</v>
      </c>
      <c r="H642" s="1">
        <v>45291</v>
      </c>
      <c r="M642">
        <v>15</v>
      </c>
      <c r="N642">
        <v>0.01</v>
      </c>
      <c r="O642" t="s">
        <v>1363</v>
      </c>
      <c r="R642">
        <v>487300</v>
      </c>
      <c r="S642">
        <v>1621763</v>
      </c>
    </row>
    <row r="643" spans="1:19" x14ac:dyDescent="0.25">
      <c r="A643" s="9">
        <v>642</v>
      </c>
      <c r="B643" t="s">
        <v>22</v>
      </c>
      <c r="C643" t="s">
        <v>35</v>
      </c>
      <c r="D643" t="s">
        <v>25</v>
      </c>
      <c r="E643" t="s">
        <v>405</v>
      </c>
      <c r="F643" t="s">
        <v>406</v>
      </c>
      <c r="G643" t="s">
        <v>952</v>
      </c>
      <c r="H643" s="1">
        <v>45291</v>
      </c>
      <c r="I643" t="s">
        <v>1364</v>
      </c>
      <c r="M643">
        <v>1481</v>
      </c>
      <c r="N643">
        <v>0.15</v>
      </c>
      <c r="O643" t="s">
        <v>1365</v>
      </c>
      <c r="R643">
        <v>506985</v>
      </c>
      <c r="S643">
        <v>1595507</v>
      </c>
    </row>
    <row r="644" spans="1:19" x14ac:dyDescent="0.25">
      <c r="A644" s="9">
        <v>643</v>
      </c>
      <c r="B644" t="s">
        <v>22</v>
      </c>
      <c r="C644" t="s">
        <v>122</v>
      </c>
      <c r="D644" t="s">
        <v>25</v>
      </c>
      <c r="E644" t="s">
        <v>1406</v>
      </c>
      <c r="F644" t="s">
        <v>1407</v>
      </c>
      <c r="G644" t="s">
        <v>97</v>
      </c>
      <c r="H644" s="1">
        <v>45291</v>
      </c>
      <c r="I644" t="s">
        <v>1408</v>
      </c>
      <c r="J644">
        <v>55678298</v>
      </c>
      <c r="M644">
        <v>25</v>
      </c>
      <c r="N644">
        <v>0.01</v>
      </c>
      <c r="O644" t="s">
        <v>1409</v>
      </c>
      <c r="R644">
        <v>502485</v>
      </c>
      <c r="S644">
        <v>1601569</v>
      </c>
    </row>
    <row r="645" spans="1:19" x14ac:dyDescent="0.25">
      <c r="A645" s="9">
        <v>644</v>
      </c>
      <c r="B645" t="s">
        <v>22</v>
      </c>
      <c r="C645" t="s">
        <v>35</v>
      </c>
      <c r="D645" t="s">
        <v>25</v>
      </c>
      <c r="E645" t="s">
        <v>1416</v>
      </c>
      <c r="F645" t="s">
        <v>1417</v>
      </c>
      <c r="G645" t="s">
        <v>97</v>
      </c>
      <c r="H645" s="1">
        <v>45291</v>
      </c>
      <c r="M645">
        <v>167.77</v>
      </c>
      <c r="N645">
        <v>0.02</v>
      </c>
      <c r="O645" t="s">
        <v>305</v>
      </c>
      <c r="R645">
        <v>502908</v>
      </c>
      <c r="S645">
        <v>1606780</v>
      </c>
    </row>
    <row r="646" spans="1:19" x14ac:dyDescent="0.25">
      <c r="A646" s="9">
        <v>645</v>
      </c>
      <c r="B646" t="s">
        <v>22</v>
      </c>
      <c r="C646" t="s">
        <v>22</v>
      </c>
      <c r="D646" t="s">
        <v>25</v>
      </c>
      <c r="E646" t="s">
        <v>1421</v>
      </c>
      <c r="F646" t="s">
        <v>1422</v>
      </c>
      <c r="G646" t="s">
        <v>97</v>
      </c>
      <c r="H646" s="1">
        <v>45291</v>
      </c>
      <c r="I646" t="s">
        <v>1423</v>
      </c>
      <c r="M646">
        <v>68</v>
      </c>
      <c r="N646">
        <v>0.01</v>
      </c>
      <c r="O646" t="s">
        <v>1424</v>
      </c>
      <c r="R646">
        <v>498843</v>
      </c>
      <c r="S646">
        <v>1614170</v>
      </c>
    </row>
    <row r="647" spans="1:19" x14ac:dyDescent="0.25">
      <c r="A647" s="9">
        <v>646</v>
      </c>
      <c r="B647" t="s">
        <v>22</v>
      </c>
      <c r="C647" t="s">
        <v>22</v>
      </c>
      <c r="D647" t="s">
        <v>25</v>
      </c>
      <c r="E647" t="s">
        <v>1426</v>
      </c>
      <c r="F647" t="s">
        <v>1427</v>
      </c>
      <c r="G647" t="s">
        <v>97</v>
      </c>
      <c r="H647" s="1">
        <v>45291</v>
      </c>
      <c r="I647" t="s">
        <v>1428</v>
      </c>
      <c r="M647">
        <v>91</v>
      </c>
      <c r="N647">
        <v>0.02</v>
      </c>
      <c r="O647" t="s">
        <v>1429</v>
      </c>
      <c r="R647">
        <v>498545</v>
      </c>
      <c r="S647">
        <v>1614795</v>
      </c>
    </row>
    <row r="648" spans="1:19" x14ac:dyDescent="0.25">
      <c r="A648" s="9">
        <v>647</v>
      </c>
      <c r="B648" t="s">
        <v>22</v>
      </c>
      <c r="C648" t="s">
        <v>22</v>
      </c>
      <c r="D648" t="s">
        <v>25</v>
      </c>
      <c r="E648" t="s">
        <v>1430</v>
      </c>
      <c r="F648" t="s">
        <v>1431</v>
      </c>
      <c r="G648" t="s">
        <v>97</v>
      </c>
      <c r="H648" s="1">
        <v>45291</v>
      </c>
      <c r="M648">
        <v>182</v>
      </c>
      <c r="N648">
        <v>7.0000000000000007E-2</v>
      </c>
      <c r="O648" t="s">
        <v>1432</v>
      </c>
      <c r="R648">
        <v>500662</v>
      </c>
      <c r="S648">
        <v>1614974</v>
      </c>
    </row>
    <row r="649" spans="1:19" x14ac:dyDescent="0.25">
      <c r="A649" s="9">
        <v>648</v>
      </c>
      <c r="B649" t="s">
        <v>22</v>
      </c>
      <c r="C649" t="s">
        <v>22</v>
      </c>
      <c r="D649" t="s">
        <v>25</v>
      </c>
      <c r="E649" t="s">
        <v>1433</v>
      </c>
      <c r="F649" t="s">
        <v>1434</v>
      </c>
      <c r="G649" t="s">
        <v>97</v>
      </c>
      <c r="H649" s="1">
        <v>45291</v>
      </c>
      <c r="I649" t="s">
        <v>241</v>
      </c>
      <c r="M649">
        <v>107.26</v>
      </c>
      <c r="N649">
        <v>0.04</v>
      </c>
      <c r="O649" t="s">
        <v>1435</v>
      </c>
      <c r="R649">
        <v>500217</v>
      </c>
      <c r="S649">
        <v>1616104</v>
      </c>
    </row>
    <row r="650" spans="1:19" x14ac:dyDescent="0.25">
      <c r="A650" s="9">
        <v>649</v>
      </c>
      <c r="B650" t="s">
        <v>22</v>
      </c>
      <c r="C650" t="s">
        <v>70</v>
      </c>
      <c r="D650" t="s">
        <v>25</v>
      </c>
      <c r="E650" t="s">
        <v>1436</v>
      </c>
      <c r="F650" t="s">
        <v>59</v>
      </c>
      <c r="G650" t="s">
        <v>97</v>
      </c>
      <c r="H650" s="1">
        <v>45291</v>
      </c>
      <c r="M650">
        <v>312.31</v>
      </c>
      <c r="N650">
        <v>1.45</v>
      </c>
      <c r="O650" t="s">
        <v>1437</v>
      </c>
      <c r="R650">
        <v>517939</v>
      </c>
      <c r="S650">
        <v>1619445</v>
      </c>
    </row>
    <row r="651" spans="1:19" x14ac:dyDescent="0.25">
      <c r="A651" s="9">
        <v>650</v>
      </c>
      <c r="B651" t="s">
        <v>22</v>
      </c>
      <c r="C651" t="s">
        <v>79</v>
      </c>
      <c r="D651" t="s">
        <v>76</v>
      </c>
      <c r="E651" t="s">
        <v>1479</v>
      </c>
      <c r="F651" t="s">
        <v>59</v>
      </c>
      <c r="G651" t="s">
        <v>97</v>
      </c>
      <c r="H651" s="1">
        <v>45291</v>
      </c>
      <c r="M651">
        <v>95</v>
      </c>
      <c r="N651">
        <v>0.37</v>
      </c>
      <c r="O651" t="s">
        <v>359</v>
      </c>
      <c r="R651">
        <v>508280</v>
      </c>
      <c r="S651">
        <v>1611586</v>
      </c>
    </row>
    <row r="652" spans="1:19" x14ac:dyDescent="0.25">
      <c r="A652" s="9">
        <v>651</v>
      </c>
      <c r="B652" t="s">
        <v>22</v>
      </c>
      <c r="C652" t="s">
        <v>98</v>
      </c>
      <c r="D652" t="s">
        <v>25</v>
      </c>
      <c r="E652" t="s">
        <v>1483</v>
      </c>
      <c r="F652" t="s">
        <v>1484</v>
      </c>
      <c r="G652" t="s">
        <v>97</v>
      </c>
      <c r="H652" s="1">
        <v>45291</v>
      </c>
      <c r="I652" t="s">
        <v>964</v>
      </c>
      <c r="L652" t="s">
        <v>1485</v>
      </c>
      <c r="M652">
        <v>500</v>
      </c>
      <c r="N652">
        <v>0.14000000000000001</v>
      </c>
      <c r="O652" t="s">
        <v>1486</v>
      </c>
      <c r="R652">
        <v>496133</v>
      </c>
      <c r="S652">
        <v>1606490</v>
      </c>
    </row>
    <row r="653" spans="1:19" x14ac:dyDescent="0.25">
      <c r="A653" s="9">
        <v>652</v>
      </c>
      <c r="B653" t="s">
        <v>22</v>
      </c>
      <c r="C653" t="s">
        <v>98</v>
      </c>
      <c r="D653" t="s">
        <v>16</v>
      </c>
      <c r="E653" t="s">
        <v>1487</v>
      </c>
      <c r="F653" t="s">
        <v>1488</v>
      </c>
      <c r="G653" t="s">
        <v>97</v>
      </c>
      <c r="H653" s="1">
        <v>44926</v>
      </c>
      <c r="N653">
        <v>8.8699999999999992</v>
      </c>
      <c r="O653" t="s">
        <v>1489</v>
      </c>
      <c r="R653">
        <v>500494</v>
      </c>
      <c r="S653">
        <v>1596996</v>
      </c>
    </row>
    <row r="654" spans="1:19" x14ac:dyDescent="0.25">
      <c r="A654" s="9">
        <v>653</v>
      </c>
      <c r="B654" t="s">
        <v>22</v>
      </c>
      <c r="C654" t="s">
        <v>70</v>
      </c>
      <c r="D654" t="s">
        <v>25</v>
      </c>
      <c r="E654" t="s">
        <v>1490</v>
      </c>
      <c r="F654" t="s">
        <v>59</v>
      </c>
      <c r="G654" t="s">
        <v>97</v>
      </c>
      <c r="H654" s="1">
        <v>45291</v>
      </c>
      <c r="M654">
        <v>295</v>
      </c>
      <c r="N654">
        <v>1.36</v>
      </c>
      <c r="O654" t="s">
        <v>1491</v>
      </c>
      <c r="R654">
        <v>516371</v>
      </c>
      <c r="S654">
        <v>1618219</v>
      </c>
    </row>
    <row r="655" spans="1:19" x14ac:dyDescent="0.25">
      <c r="A655" s="9">
        <v>654</v>
      </c>
      <c r="B655" t="s">
        <v>22</v>
      </c>
      <c r="C655" t="s">
        <v>1271</v>
      </c>
      <c r="D655" t="s">
        <v>25</v>
      </c>
      <c r="E655" t="s">
        <v>1564</v>
      </c>
      <c r="F655" t="s">
        <v>63</v>
      </c>
      <c r="G655" t="s">
        <v>267</v>
      </c>
      <c r="H655" s="1">
        <v>45291</v>
      </c>
      <c r="M655">
        <v>72</v>
      </c>
      <c r="N655">
        <v>0.1</v>
      </c>
      <c r="O655" t="s">
        <v>1565</v>
      </c>
      <c r="R655">
        <v>482735</v>
      </c>
      <c r="S655">
        <v>1623162</v>
      </c>
    </row>
    <row r="656" spans="1:19" x14ac:dyDescent="0.25">
      <c r="A656" s="9">
        <v>655</v>
      </c>
      <c r="B656" t="s">
        <v>22</v>
      </c>
      <c r="C656" t="s">
        <v>70</v>
      </c>
      <c r="D656" t="s">
        <v>25</v>
      </c>
      <c r="E656" t="s">
        <v>1570</v>
      </c>
      <c r="F656" t="s">
        <v>59</v>
      </c>
      <c r="G656" t="s">
        <v>97</v>
      </c>
      <c r="H656" s="1">
        <v>45291</v>
      </c>
      <c r="I656" t="s">
        <v>1571</v>
      </c>
      <c r="M656">
        <v>160</v>
      </c>
      <c r="N656">
        <v>2.2400000000000002</v>
      </c>
      <c r="O656" t="s">
        <v>305</v>
      </c>
      <c r="R656">
        <v>523815</v>
      </c>
      <c r="S656">
        <v>1623445</v>
      </c>
    </row>
    <row r="657" spans="1:19" x14ac:dyDescent="0.25">
      <c r="A657" s="9">
        <v>656</v>
      </c>
      <c r="B657" t="s">
        <v>22</v>
      </c>
      <c r="C657" t="s">
        <v>122</v>
      </c>
      <c r="D657" t="s">
        <v>25</v>
      </c>
      <c r="E657" t="s">
        <v>1606</v>
      </c>
      <c r="F657" t="s">
        <v>1607</v>
      </c>
      <c r="G657" t="s">
        <v>1605</v>
      </c>
      <c r="H657" s="1">
        <v>45291</v>
      </c>
      <c r="I657" t="s">
        <v>1608</v>
      </c>
      <c r="M657">
        <v>1321</v>
      </c>
      <c r="N657">
        <v>3.39</v>
      </c>
      <c r="O657" t="s">
        <v>1609</v>
      </c>
      <c r="R657">
        <v>501840</v>
      </c>
      <c r="S657">
        <v>1602497</v>
      </c>
    </row>
    <row r="658" spans="1:19" x14ac:dyDescent="0.25">
      <c r="A658" s="9">
        <v>657</v>
      </c>
      <c r="B658" t="s">
        <v>22</v>
      </c>
      <c r="C658" t="s">
        <v>79</v>
      </c>
      <c r="D658" t="s">
        <v>25</v>
      </c>
      <c r="E658" t="s">
        <v>1610</v>
      </c>
      <c r="F658" t="s">
        <v>1611</v>
      </c>
      <c r="G658" t="s">
        <v>97</v>
      </c>
      <c r="H658" s="1">
        <v>45291</v>
      </c>
      <c r="J658">
        <v>55678298</v>
      </c>
      <c r="M658">
        <v>65</v>
      </c>
      <c r="N658">
        <v>7.0000000000000007E-2</v>
      </c>
      <c r="O658" t="s">
        <v>1612</v>
      </c>
      <c r="R658">
        <v>508768</v>
      </c>
      <c r="S658">
        <v>1607291</v>
      </c>
    </row>
    <row r="659" spans="1:19" x14ac:dyDescent="0.25">
      <c r="A659" s="9">
        <v>658</v>
      </c>
      <c r="B659" t="s">
        <v>22</v>
      </c>
      <c r="C659" t="s">
        <v>98</v>
      </c>
      <c r="D659" t="s">
        <v>25</v>
      </c>
      <c r="E659" t="s">
        <v>1277</v>
      </c>
      <c r="F659" t="s">
        <v>1278</v>
      </c>
      <c r="G659" t="s">
        <v>1641</v>
      </c>
      <c r="H659" s="1">
        <v>45291</v>
      </c>
      <c r="I659" t="s">
        <v>1642</v>
      </c>
      <c r="M659">
        <v>800</v>
      </c>
      <c r="N659">
        <v>0.8</v>
      </c>
      <c r="O659" t="s">
        <v>1643</v>
      </c>
      <c r="R659">
        <v>503113</v>
      </c>
      <c r="S659">
        <v>1591435</v>
      </c>
    </row>
    <row r="660" spans="1:19" x14ac:dyDescent="0.25">
      <c r="A660" s="9">
        <v>659</v>
      </c>
      <c r="B660" t="s">
        <v>22</v>
      </c>
      <c r="C660" t="s">
        <v>122</v>
      </c>
      <c r="D660" t="s">
        <v>25</v>
      </c>
      <c r="E660" t="s">
        <v>1644</v>
      </c>
      <c r="F660" t="s">
        <v>59</v>
      </c>
      <c r="G660" t="s">
        <v>97</v>
      </c>
      <c r="H660" s="1">
        <v>45291</v>
      </c>
      <c r="I660" t="s">
        <v>1645</v>
      </c>
      <c r="M660">
        <v>65</v>
      </c>
      <c r="N660">
        <v>7.0000000000000007E-2</v>
      </c>
      <c r="O660" t="s">
        <v>1646</v>
      </c>
      <c r="R660">
        <v>504841</v>
      </c>
      <c r="S660">
        <v>1606735</v>
      </c>
    </row>
    <row r="661" spans="1:19" x14ac:dyDescent="0.25">
      <c r="A661" s="9">
        <v>660</v>
      </c>
      <c r="B661" t="s">
        <v>22</v>
      </c>
      <c r="C661" t="s">
        <v>22</v>
      </c>
      <c r="D661" t="s">
        <v>25</v>
      </c>
      <c r="E661" t="s">
        <v>1647</v>
      </c>
      <c r="F661" t="s">
        <v>1648</v>
      </c>
      <c r="G661" t="s">
        <v>97</v>
      </c>
      <c r="H661" s="1">
        <v>45291</v>
      </c>
      <c r="I661" t="s">
        <v>1649</v>
      </c>
      <c r="M661">
        <v>94</v>
      </c>
      <c r="N661">
        <v>0.01</v>
      </c>
      <c r="O661" t="s">
        <v>1650</v>
      </c>
      <c r="R661">
        <v>499278</v>
      </c>
      <c r="S661">
        <v>1620292</v>
      </c>
    </row>
    <row r="662" spans="1:19" x14ac:dyDescent="0.25">
      <c r="A662" s="9">
        <v>661</v>
      </c>
      <c r="B662" t="s">
        <v>22</v>
      </c>
      <c r="C662" t="s">
        <v>22</v>
      </c>
      <c r="D662" t="s">
        <v>76</v>
      </c>
      <c r="E662" t="s">
        <v>1651</v>
      </c>
      <c r="F662" t="s">
        <v>1652</v>
      </c>
      <c r="G662" t="s">
        <v>97</v>
      </c>
      <c r="H662" s="1">
        <v>45291</v>
      </c>
      <c r="I662" t="s">
        <v>1653</v>
      </c>
      <c r="M662">
        <v>211</v>
      </c>
      <c r="N662">
        <v>1.46</v>
      </c>
      <c r="O662" t="s">
        <v>1654</v>
      </c>
      <c r="R662">
        <v>496462</v>
      </c>
      <c r="S662">
        <v>1611884</v>
      </c>
    </row>
    <row r="663" spans="1:19" x14ac:dyDescent="0.25">
      <c r="A663" s="9">
        <v>662</v>
      </c>
      <c r="B663" t="s">
        <v>22</v>
      </c>
      <c r="C663" t="s">
        <v>22</v>
      </c>
      <c r="D663" t="s">
        <v>25</v>
      </c>
      <c r="E663" t="s">
        <v>1655</v>
      </c>
      <c r="F663" t="s">
        <v>1656</v>
      </c>
      <c r="G663" t="s">
        <v>97</v>
      </c>
      <c r="H663" s="1">
        <v>45291</v>
      </c>
      <c r="I663" t="s">
        <v>1658</v>
      </c>
      <c r="M663">
        <v>41.4</v>
      </c>
      <c r="N663">
        <v>0.16</v>
      </c>
      <c r="O663" t="s">
        <v>1659</v>
      </c>
      <c r="R663">
        <v>494903</v>
      </c>
      <c r="S663">
        <v>1613609</v>
      </c>
    </row>
    <row r="664" spans="1:19" x14ac:dyDescent="0.25">
      <c r="A664" s="9">
        <v>663</v>
      </c>
      <c r="B664" t="s">
        <v>22</v>
      </c>
      <c r="C664" t="s">
        <v>95</v>
      </c>
      <c r="D664" t="s">
        <v>156</v>
      </c>
      <c r="E664" t="s">
        <v>1673</v>
      </c>
      <c r="F664" t="s">
        <v>1674</v>
      </c>
      <c r="G664" t="s">
        <v>97</v>
      </c>
      <c r="H664" s="1">
        <v>45291</v>
      </c>
      <c r="L664" t="s">
        <v>1675</v>
      </c>
      <c r="N664">
        <v>0.47</v>
      </c>
      <c r="O664" t="s">
        <v>1676</v>
      </c>
      <c r="R664">
        <v>495660</v>
      </c>
      <c r="S664">
        <v>1620970</v>
      </c>
    </row>
    <row r="665" spans="1:19" x14ac:dyDescent="0.25">
      <c r="A665" s="9">
        <v>664</v>
      </c>
      <c r="B665" t="s">
        <v>22</v>
      </c>
      <c r="C665" t="s">
        <v>22</v>
      </c>
      <c r="D665" t="s">
        <v>25</v>
      </c>
      <c r="E665" t="s">
        <v>1703</v>
      </c>
      <c r="F665" t="s">
        <v>1704</v>
      </c>
      <c r="G665" t="s">
        <v>97</v>
      </c>
      <c r="H665" s="1">
        <v>45291</v>
      </c>
      <c r="I665" t="s">
        <v>1705</v>
      </c>
      <c r="M665">
        <v>60</v>
      </c>
      <c r="N665">
        <v>0.49</v>
      </c>
      <c r="O665" t="s">
        <v>1706</v>
      </c>
      <c r="R665">
        <v>498543</v>
      </c>
      <c r="S665">
        <v>1613109</v>
      </c>
    </row>
    <row r="666" spans="1:19" x14ac:dyDescent="0.25">
      <c r="A666" s="9">
        <v>665</v>
      </c>
      <c r="B666" t="s">
        <v>22</v>
      </c>
      <c r="C666" t="s">
        <v>98</v>
      </c>
      <c r="D666" t="s">
        <v>16</v>
      </c>
      <c r="E666" t="s">
        <v>187</v>
      </c>
      <c r="F666" t="s">
        <v>249</v>
      </c>
      <c r="G666" t="s">
        <v>1707</v>
      </c>
      <c r="H666" s="1">
        <v>45657</v>
      </c>
      <c r="N666">
        <v>21.63</v>
      </c>
      <c r="O666" t="s">
        <v>1708</v>
      </c>
      <c r="Q666" t="s">
        <v>46</v>
      </c>
      <c r="R666">
        <v>500096</v>
      </c>
      <c r="S666">
        <v>1594489</v>
      </c>
    </row>
    <row r="667" spans="1:19" x14ac:dyDescent="0.25">
      <c r="A667" s="9">
        <v>666</v>
      </c>
      <c r="B667" t="s">
        <v>22</v>
      </c>
      <c r="C667" t="s">
        <v>79</v>
      </c>
      <c r="D667" t="s">
        <v>25</v>
      </c>
      <c r="E667" t="s">
        <v>1709</v>
      </c>
      <c r="F667" t="s">
        <v>1710</v>
      </c>
      <c r="G667" t="s">
        <v>97</v>
      </c>
      <c r="H667" s="1">
        <v>45291</v>
      </c>
      <c r="M667">
        <v>489</v>
      </c>
      <c r="N667">
        <v>0.15</v>
      </c>
      <c r="O667" t="s">
        <v>1711</v>
      </c>
      <c r="R667">
        <v>510921</v>
      </c>
      <c r="S667">
        <v>1607024</v>
      </c>
    </row>
    <row r="668" spans="1:19" x14ac:dyDescent="0.25">
      <c r="A668" s="9">
        <v>667</v>
      </c>
      <c r="B668" t="s">
        <v>22</v>
      </c>
      <c r="C668" t="s">
        <v>79</v>
      </c>
      <c r="D668" t="s">
        <v>25</v>
      </c>
      <c r="E668" t="s">
        <v>1736</v>
      </c>
      <c r="F668" t="s">
        <v>1737</v>
      </c>
      <c r="G668" t="s">
        <v>97</v>
      </c>
      <c r="H668" s="1">
        <v>45291</v>
      </c>
      <c r="I668" t="s">
        <v>1738</v>
      </c>
      <c r="M668">
        <v>288</v>
      </c>
      <c r="N668">
        <v>0.51</v>
      </c>
      <c r="O668" t="s">
        <v>1739</v>
      </c>
      <c r="R668">
        <v>508373</v>
      </c>
      <c r="S668">
        <v>1608803</v>
      </c>
    </row>
    <row r="669" spans="1:19" x14ac:dyDescent="0.25">
      <c r="A669" s="9">
        <v>668</v>
      </c>
      <c r="B669" t="s">
        <v>22</v>
      </c>
      <c r="C669" t="s">
        <v>70</v>
      </c>
      <c r="D669" t="s">
        <v>16</v>
      </c>
      <c r="E669" t="s">
        <v>1757</v>
      </c>
      <c r="F669" t="s">
        <v>59</v>
      </c>
      <c r="G669" t="s">
        <v>97</v>
      </c>
      <c r="H669" s="1">
        <v>45657</v>
      </c>
      <c r="N669">
        <v>13.43</v>
      </c>
      <c r="O669" t="s">
        <v>1758</v>
      </c>
      <c r="R669">
        <v>523132</v>
      </c>
      <c r="S669">
        <v>1620031</v>
      </c>
    </row>
    <row r="670" spans="1:19" x14ac:dyDescent="0.25">
      <c r="A670" s="9">
        <v>669</v>
      </c>
      <c r="B670" t="s">
        <v>22</v>
      </c>
      <c r="C670" t="s">
        <v>70</v>
      </c>
      <c r="D670" t="s">
        <v>25</v>
      </c>
      <c r="E670" t="s">
        <v>1757</v>
      </c>
      <c r="F670" t="s">
        <v>59</v>
      </c>
      <c r="G670" t="s">
        <v>97</v>
      </c>
      <c r="H670" s="1">
        <v>45291</v>
      </c>
      <c r="M670">
        <v>2131.5300000000002</v>
      </c>
      <c r="N670">
        <v>1.5</v>
      </c>
      <c r="O670" t="s">
        <v>1759</v>
      </c>
      <c r="R670">
        <v>523184</v>
      </c>
      <c r="S670">
        <v>1620770</v>
      </c>
    </row>
    <row r="671" spans="1:19" x14ac:dyDescent="0.25">
      <c r="A671" s="9">
        <v>670</v>
      </c>
      <c r="B671" t="s">
        <v>22</v>
      </c>
      <c r="C671" t="s">
        <v>22</v>
      </c>
      <c r="D671" t="s">
        <v>25</v>
      </c>
      <c r="E671" t="s">
        <v>1762</v>
      </c>
      <c r="F671" t="s">
        <v>1763</v>
      </c>
      <c r="G671" t="s">
        <v>97</v>
      </c>
      <c r="H671" s="1">
        <v>45291</v>
      </c>
      <c r="I671" t="s">
        <v>1764</v>
      </c>
      <c r="M671">
        <v>424</v>
      </c>
      <c r="N671">
        <v>0.04</v>
      </c>
      <c r="O671" t="s">
        <v>1765</v>
      </c>
      <c r="R671">
        <v>498963</v>
      </c>
      <c r="S671">
        <v>1612179</v>
      </c>
    </row>
    <row r="672" spans="1:19" x14ac:dyDescent="0.25">
      <c r="A672" s="9">
        <v>671</v>
      </c>
      <c r="B672" t="s">
        <v>22</v>
      </c>
      <c r="C672" t="s">
        <v>22</v>
      </c>
      <c r="D672" t="s">
        <v>25</v>
      </c>
      <c r="E672" t="s">
        <v>1766</v>
      </c>
      <c r="F672" t="s">
        <v>1767</v>
      </c>
      <c r="G672" t="s">
        <v>97</v>
      </c>
      <c r="H672" s="1">
        <v>45291</v>
      </c>
      <c r="I672" t="s">
        <v>1768</v>
      </c>
      <c r="M672">
        <v>145</v>
      </c>
      <c r="N672">
        <v>0.93</v>
      </c>
      <c r="O672" t="s">
        <v>1769</v>
      </c>
      <c r="R672">
        <v>495365</v>
      </c>
      <c r="S672">
        <v>1609447</v>
      </c>
    </row>
    <row r="673" spans="1:19" x14ac:dyDescent="0.25">
      <c r="A673" s="9">
        <v>672</v>
      </c>
      <c r="B673" t="s">
        <v>22</v>
      </c>
      <c r="C673" t="s">
        <v>122</v>
      </c>
      <c r="D673" t="s">
        <v>76</v>
      </c>
      <c r="E673" t="s">
        <v>1770</v>
      </c>
      <c r="F673" t="s">
        <v>59</v>
      </c>
      <c r="G673" t="s">
        <v>97</v>
      </c>
      <c r="H673" s="1">
        <v>45291</v>
      </c>
      <c r="I673" t="s">
        <v>1771</v>
      </c>
      <c r="M673">
        <v>454</v>
      </c>
      <c r="N673">
        <v>0.25</v>
      </c>
      <c r="O673" t="s">
        <v>197</v>
      </c>
      <c r="R673">
        <v>508101</v>
      </c>
      <c r="S673">
        <v>1594907</v>
      </c>
    </row>
    <row r="674" spans="1:19" x14ac:dyDescent="0.25">
      <c r="A674" s="9">
        <v>673</v>
      </c>
      <c r="B674" t="s">
        <v>22</v>
      </c>
      <c r="C674" t="s">
        <v>188</v>
      </c>
      <c r="D674" t="s">
        <v>25</v>
      </c>
      <c r="E674" t="s">
        <v>1788</v>
      </c>
      <c r="F674" t="s">
        <v>1789</v>
      </c>
      <c r="G674" t="s">
        <v>1787</v>
      </c>
      <c r="H674" s="1">
        <v>45291</v>
      </c>
      <c r="I674" t="s">
        <v>1790</v>
      </c>
      <c r="J674">
        <v>55551111</v>
      </c>
      <c r="L674" t="s">
        <v>1791</v>
      </c>
      <c r="M674">
        <v>471.61</v>
      </c>
      <c r="N674">
        <v>0.28999999999999998</v>
      </c>
      <c r="O674" t="s">
        <v>1792</v>
      </c>
      <c r="R674">
        <v>487985</v>
      </c>
      <c r="S674">
        <v>1604182</v>
      </c>
    </row>
    <row r="675" spans="1:19" x14ac:dyDescent="0.25">
      <c r="A675" s="9">
        <v>674</v>
      </c>
      <c r="B675" t="s">
        <v>22</v>
      </c>
      <c r="C675" t="s">
        <v>182</v>
      </c>
      <c r="D675" t="s">
        <v>25</v>
      </c>
      <c r="E675" t="s">
        <v>1795</v>
      </c>
      <c r="F675" t="s">
        <v>1796</v>
      </c>
      <c r="G675" t="s">
        <v>1794</v>
      </c>
      <c r="H675" s="1">
        <v>45291</v>
      </c>
      <c r="I675" t="s">
        <v>1797</v>
      </c>
      <c r="J675">
        <v>40320886</v>
      </c>
      <c r="L675" t="s">
        <v>1798</v>
      </c>
      <c r="M675">
        <v>1264</v>
      </c>
      <c r="N675">
        <v>0.38</v>
      </c>
      <c r="O675" t="s">
        <v>1799</v>
      </c>
      <c r="R675">
        <v>484781</v>
      </c>
      <c r="S675">
        <v>1600531</v>
      </c>
    </row>
    <row r="676" spans="1:19" x14ac:dyDescent="0.25">
      <c r="A676" s="9">
        <v>675</v>
      </c>
      <c r="B676" t="s">
        <v>22</v>
      </c>
      <c r="C676" t="s">
        <v>79</v>
      </c>
      <c r="D676" t="s">
        <v>25</v>
      </c>
      <c r="E676" t="s">
        <v>1803</v>
      </c>
      <c r="F676" t="s">
        <v>59</v>
      </c>
      <c r="G676" t="s">
        <v>97</v>
      </c>
      <c r="H676" s="1">
        <v>45291</v>
      </c>
      <c r="I676" t="s">
        <v>1804</v>
      </c>
      <c r="J676">
        <v>45967465</v>
      </c>
      <c r="M676">
        <v>346</v>
      </c>
      <c r="N676">
        <v>0.03</v>
      </c>
      <c r="O676" t="s">
        <v>438</v>
      </c>
      <c r="R676">
        <v>524887</v>
      </c>
      <c r="S676">
        <v>1607827</v>
      </c>
    </row>
    <row r="677" spans="1:19" x14ac:dyDescent="0.25">
      <c r="A677" s="9">
        <v>676</v>
      </c>
      <c r="B677" t="s">
        <v>22</v>
      </c>
      <c r="C677" t="s">
        <v>70</v>
      </c>
      <c r="D677" t="s">
        <v>25</v>
      </c>
      <c r="E677" t="s">
        <v>1572</v>
      </c>
      <c r="F677" t="s">
        <v>59</v>
      </c>
      <c r="G677" t="s">
        <v>97</v>
      </c>
      <c r="H677" s="1">
        <v>45291</v>
      </c>
      <c r="M677">
        <v>67</v>
      </c>
      <c r="N677">
        <v>0.1</v>
      </c>
      <c r="O677" t="s">
        <v>1818</v>
      </c>
      <c r="R677">
        <v>515414</v>
      </c>
      <c r="S677">
        <v>1619038</v>
      </c>
    </row>
    <row r="678" spans="1:19" x14ac:dyDescent="0.25">
      <c r="A678" s="9">
        <v>677</v>
      </c>
      <c r="B678" t="s">
        <v>22</v>
      </c>
      <c r="C678" t="s">
        <v>70</v>
      </c>
      <c r="D678" t="s">
        <v>16</v>
      </c>
      <c r="E678" t="s">
        <v>1572</v>
      </c>
      <c r="F678" t="s">
        <v>59</v>
      </c>
      <c r="G678" t="s">
        <v>97</v>
      </c>
      <c r="H678" s="1">
        <v>45291</v>
      </c>
      <c r="J678">
        <v>55678298</v>
      </c>
      <c r="N678">
        <v>0.06</v>
      </c>
      <c r="O678" t="s">
        <v>1821</v>
      </c>
      <c r="R678">
        <v>516337</v>
      </c>
      <c r="S678">
        <v>1618774</v>
      </c>
    </row>
    <row r="679" spans="1:19" x14ac:dyDescent="0.25">
      <c r="A679" s="9">
        <v>678</v>
      </c>
      <c r="B679" t="s">
        <v>22</v>
      </c>
      <c r="C679" t="s">
        <v>70</v>
      </c>
      <c r="D679" t="s">
        <v>25</v>
      </c>
      <c r="E679" t="s">
        <v>1572</v>
      </c>
      <c r="F679" t="s">
        <v>59</v>
      </c>
      <c r="G679" t="s">
        <v>97</v>
      </c>
      <c r="H679" s="1">
        <v>45291</v>
      </c>
      <c r="J679">
        <v>55678298</v>
      </c>
      <c r="M679">
        <v>506</v>
      </c>
      <c r="N679">
        <v>0.5</v>
      </c>
      <c r="O679" t="s">
        <v>1822</v>
      </c>
      <c r="R679">
        <v>516234</v>
      </c>
      <c r="S679">
        <v>1618632</v>
      </c>
    </row>
    <row r="680" spans="1:19" x14ac:dyDescent="0.25">
      <c r="A680" s="9">
        <v>679</v>
      </c>
      <c r="B680" t="s">
        <v>22</v>
      </c>
      <c r="C680" t="s">
        <v>122</v>
      </c>
      <c r="D680" t="s">
        <v>25</v>
      </c>
      <c r="E680" t="s">
        <v>1823</v>
      </c>
      <c r="F680" t="s">
        <v>59</v>
      </c>
      <c r="G680" t="s">
        <v>97</v>
      </c>
      <c r="H680" s="1">
        <v>45291</v>
      </c>
      <c r="I680" t="s">
        <v>1824</v>
      </c>
      <c r="J680">
        <v>55678298</v>
      </c>
      <c r="M680">
        <v>208.43</v>
      </c>
      <c r="N680">
        <v>3.09</v>
      </c>
      <c r="O680" t="s">
        <v>1825</v>
      </c>
      <c r="R680">
        <v>508853</v>
      </c>
      <c r="S680">
        <v>1599366</v>
      </c>
    </row>
    <row r="681" spans="1:19" x14ac:dyDescent="0.25">
      <c r="A681" s="9">
        <v>680</v>
      </c>
      <c r="B681" t="s">
        <v>22</v>
      </c>
      <c r="C681" t="s">
        <v>122</v>
      </c>
      <c r="D681" t="s">
        <v>16</v>
      </c>
      <c r="E681" t="s">
        <v>1823</v>
      </c>
      <c r="F681" t="s">
        <v>59</v>
      </c>
      <c r="G681" t="s">
        <v>97</v>
      </c>
      <c r="H681" s="1">
        <v>45291</v>
      </c>
      <c r="I681" t="s">
        <v>1824</v>
      </c>
      <c r="J681">
        <v>55678298</v>
      </c>
      <c r="N681">
        <v>1.93</v>
      </c>
      <c r="O681" t="s">
        <v>1826</v>
      </c>
      <c r="R681">
        <v>508815</v>
      </c>
      <c r="S681">
        <v>1599562</v>
      </c>
    </row>
    <row r="682" spans="1:19" x14ac:dyDescent="0.25">
      <c r="A682" s="9">
        <v>681</v>
      </c>
      <c r="B682" t="s">
        <v>22</v>
      </c>
      <c r="C682" t="s">
        <v>22</v>
      </c>
      <c r="D682" t="s">
        <v>25</v>
      </c>
      <c r="E682" t="s">
        <v>1850</v>
      </c>
      <c r="F682" t="s">
        <v>1648</v>
      </c>
      <c r="G682" t="s">
        <v>97</v>
      </c>
      <c r="H682" s="1">
        <v>45291</v>
      </c>
      <c r="I682" t="s">
        <v>1851</v>
      </c>
      <c r="M682">
        <v>138.21</v>
      </c>
      <c r="N682">
        <v>0.11</v>
      </c>
      <c r="O682" t="s">
        <v>1852</v>
      </c>
      <c r="R682">
        <v>498480</v>
      </c>
      <c r="S682">
        <v>1614910</v>
      </c>
    </row>
    <row r="683" spans="1:19" x14ac:dyDescent="0.25">
      <c r="A683" s="9">
        <v>682</v>
      </c>
      <c r="B683" t="s">
        <v>22</v>
      </c>
      <c r="C683" t="s">
        <v>79</v>
      </c>
      <c r="D683" t="s">
        <v>16</v>
      </c>
      <c r="E683" t="s">
        <v>1853</v>
      </c>
      <c r="F683" t="s">
        <v>59</v>
      </c>
      <c r="G683" t="s">
        <v>97</v>
      </c>
      <c r="H683" s="1">
        <v>45291</v>
      </c>
      <c r="N683">
        <v>0.62</v>
      </c>
      <c r="O683" t="s">
        <v>1854</v>
      </c>
      <c r="R683">
        <v>517910</v>
      </c>
      <c r="S683">
        <v>1605891</v>
      </c>
    </row>
    <row r="684" spans="1:19" x14ac:dyDescent="0.25">
      <c r="A684" s="9">
        <v>683</v>
      </c>
      <c r="B684" t="s">
        <v>22</v>
      </c>
      <c r="C684" t="s">
        <v>79</v>
      </c>
      <c r="D684" t="s">
        <v>25</v>
      </c>
      <c r="E684" t="s">
        <v>1855</v>
      </c>
      <c r="F684" t="s">
        <v>1796</v>
      </c>
      <c r="G684" t="s">
        <v>97</v>
      </c>
      <c r="H684" s="1">
        <v>45291</v>
      </c>
      <c r="I684" t="s">
        <v>1856</v>
      </c>
      <c r="M684">
        <v>556</v>
      </c>
      <c r="N684">
        <v>0.06</v>
      </c>
      <c r="O684" t="s">
        <v>1857</v>
      </c>
      <c r="R684">
        <v>514331</v>
      </c>
      <c r="S684">
        <v>1606278</v>
      </c>
    </row>
    <row r="685" spans="1:19" x14ac:dyDescent="0.25">
      <c r="A685" s="9">
        <v>684</v>
      </c>
      <c r="B685" t="s">
        <v>22</v>
      </c>
      <c r="C685" t="s">
        <v>174</v>
      </c>
      <c r="D685" t="s">
        <v>25</v>
      </c>
      <c r="E685" t="s">
        <v>1859</v>
      </c>
      <c r="F685" t="s">
        <v>59</v>
      </c>
      <c r="G685" t="s">
        <v>97</v>
      </c>
      <c r="H685" s="1">
        <v>45291</v>
      </c>
      <c r="M685">
        <v>123.95</v>
      </c>
      <c r="N685">
        <v>0.04</v>
      </c>
      <c r="O685" t="s">
        <v>246</v>
      </c>
      <c r="R685">
        <v>501995</v>
      </c>
      <c r="S685">
        <v>1604285</v>
      </c>
    </row>
    <row r="686" spans="1:19" x14ac:dyDescent="0.25">
      <c r="A686" s="9">
        <v>685</v>
      </c>
      <c r="B686" t="s">
        <v>22</v>
      </c>
      <c r="C686" t="s">
        <v>35</v>
      </c>
      <c r="D686" t="s">
        <v>25</v>
      </c>
      <c r="E686" t="s">
        <v>1863</v>
      </c>
      <c r="F686" t="s">
        <v>59</v>
      </c>
      <c r="G686" t="s">
        <v>1862</v>
      </c>
      <c r="H686" s="1">
        <v>45291</v>
      </c>
      <c r="I686" t="s">
        <v>1864</v>
      </c>
      <c r="M686">
        <v>323.27999999999997</v>
      </c>
      <c r="N686">
        <v>0.7</v>
      </c>
      <c r="O686" t="s">
        <v>197</v>
      </c>
      <c r="R686">
        <v>502450</v>
      </c>
      <c r="S686">
        <v>1606646</v>
      </c>
    </row>
    <row r="687" spans="1:19" x14ac:dyDescent="0.25">
      <c r="A687" s="9">
        <v>686</v>
      </c>
      <c r="B687" t="s">
        <v>22</v>
      </c>
      <c r="C687" t="s">
        <v>35</v>
      </c>
      <c r="D687" t="s">
        <v>25</v>
      </c>
      <c r="E687" t="s">
        <v>1863</v>
      </c>
      <c r="F687" t="s">
        <v>59</v>
      </c>
      <c r="G687" t="s">
        <v>1862</v>
      </c>
      <c r="H687" s="1">
        <v>45291</v>
      </c>
      <c r="I687" t="s">
        <v>1864</v>
      </c>
      <c r="L687" t="s">
        <v>1865</v>
      </c>
      <c r="M687">
        <v>108.12</v>
      </c>
      <c r="N687">
        <v>0.15</v>
      </c>
      <c r="O687" t="s">
        <v>1866</v>
      </c>
      <c r="R687">
        <v>502973</v>
      </c>
      <c r="S687">
        <v>1606833</v>
      </c>
    </row>
    <row r="688" spans="1:19" x14ac:dyDescent="0.25">
      <c r="A688" s="9">
        <v>687</v>
      </c>
      <c r="B688" t="s">
        <v>22</v>
      </c>
      <c r="C688" t="s">
        <v>35</v>
      </c>
      <c r="D688" t="s">
        <v>25</v>
      </c>
      <c r="E688" t="s">
        <v>1416</v>
      </c>
      <c r="F688" t="s">
        <v>1417</v>
      </c>
      <c r="G688" t="s">
        <v>1867</v>
      </c>
      <c r="H688" s="1">
        <v>45291</v>
      </c>
      <c r="I688" t="s">
        <v>1868</v>
      </c>
      <c r="M688">
        <v>50.8</v>
      </c>
      <c r="N688">
        <v>0.1</v>
      </c>
      <c r="O688" t="s">
        <v>1869</v>
      </c>
      <c r="R688">
        <v>503022</v>
      </c>
      <c r="S688">
        <v>1606747</v>
      </c>
    </row>
    <row r="689" spans="1:19" x14ac:dyDescent="0.25">
      <c r="A689" s="9">
        <v>688</v>
      </c>
      <c r="B689" t="s">
        <v>22</v>
      </c>
      <c r="C689" t="s">
        <v>35</v>
      </c>
      <c r="D689" t="s">
        <v>25</v>
      </c>
      <c r="E689" t="s">
        <v>1873</v>
      </c>
      <c r="F689" t="s">
        <v>59</v>
      </c>
      <c r="G689" t="s">
        <v>1867</v>
      </c>
      <c r="H689" s="1">
        <v>45291</v>
      </c>
      <c r="I689" t="s">
        <v>1868</v>
      </c>
      <c r="M689">
        <v>255.88</v>
      </c>
      <c r="N689">
        <v>0.7</v>
      </c>
      <c r="O689" t="s">
        <v>197</v>
      </c>
      <c r="R689">
        <v>502718</v>
      </c>
      <c r="S689">
        <v>1606714</v>
      </c>
    </row>
    <row r="690" spans="1:19" x14ac:dyDescent="0.25">
      <c r="A690" s="9">
        <v>689</v>
      </c>
      <c r="B690" t="s">
        <v>22</v>
      </c>
      <c r="C690" t="s">
        <v>35</v>
      </c>
      <c r="D690" t="s">
        <v>25</v>
      </c>
      <c r="E690" t="s">
        <v>1877</v>
      </c>
      <c r="F690" t="s">
        <v>59</v>
      </c>
      <c r="G690" t="s">
        <v>97</v>
      </c>
      <c r="H690" s="1">
        <v>45291</v>
      </c>
      <c r="M690">
        <v>116</v>
      </c>
      <c r="N690">
        <v>0.02</v>
      </c>
      <c r="O690" t="s">
        <v>1878</v>
      </c>
      <c r="R690">
        <v>505731</v>
      </c>
      <c r="S690">
        <v>1611736</v>
      </c>
    </row>
    <row r="691" spans="1:19" x14ac:dyDescent="0.25">
      <c r="A691" s="9">
        <v>690</v>
      </c>
      <c r="B691" t="s">
        <v>22</v>
      </c>
      <c r="C691" t="s">
        <v>122</v>
      </c>
      <c r="D691" t="s">
        <v>25</v>
      </c>
      <c r="E691" t="s">
        <v>1775</v>
      </c>
      <c r="F691" t="s">
        <v>59</v>
      </c>
      <c r="G691" t="s">
        <v>1902</v>
      </c>
      <c r="H691" s="1">
        <v>45291</v>
      </c>
      <c r="M691">
        <v>145</v>
      </c>
      <c r="N691">
        <v>0.2</v>
      </c>
      <c r="O691" t="s">
        <v>1903</v>
      </c>
      <c r="R691">
        <v>524528</v>
      </c>
      <c r="S691">
        <v>1598661</v>
      </c>
    </row>
    <row r="692" spans="1:19" x14ac:dyDescent="0.25">
      <c r="A692" s="9">
        <v>691</v>
      </c>
      <c r="B692" t="s">
        <v>22</v>
      </c>
      <c r="C692" t="s">
        <v>98</v>
      </c>
      <c r="D692" t="s">
        <v>16</v>
      </c>
      <c r="E692" t="s">
        <v>1929</v>
      </c>
      <c r="F692" t="s">
        <v>249</v>
      </c>
      <c r="G692" t="s">
        <v>97</v>
      </c>
      <c r="H692" s="1">
        <v>45657</v>
      </c>
      <c r="J692">
        <v>54072413</v>
      </c>
      <c r="L692" t="s">
        <v>1930</v>
      </c>
      <c r="N692">
        <v>1.66</v>
      </c>
      <c r="O692" t="s">
        <v>1931</v>
      </c>
      <c r="R692">
        <v>499886</v>
      </c>
      <c r="S692">
        <v>1586721</v>
      </c>
    </row>
    <row r="693" spans="1:19" x14ac:dyDescent="0.25">
      <c r="A693" s="9">
        <v>692</v>
      </c>
      <c r="B693" t="s">
        <v>22</v>
      </c>
      <c r="C693" t="s">
        <v>79</v>
      </c>
      <c r="D693" t="s">
        <v>25</v>
      </c>
      <c r="E693" t="s">
        <v>217</v>
      </c>
      <c r="F693" t="s">
        <v>59</v>
      </c>
      <c r="G693" t="s">
        <v>1941</v>
      </c>
      <c r="H693" s="1">
        <v>45291</v>
      </c>
      <c r="M693">
        <v>1004</v>
      </c>
      <c r="N693">
        <v>0.26</v>
      </c>
      <c r="O693" t="s">
        <v>1942</v>
      </c>
      <c r="Q693" t="s">
        <v>46</v>
      </c>
      <c r="R693">
        <v>513529</v>
      </c>
      <c r="S693">
        <v>1606211</v>
      </c>
    </row>
    <row r="694" spans="1:19" x14ac:dyDescent="0.25">
      <c r="A694" s="9">
        <v>693</v>
      </c>
      <c r="B694" t="s">
        <v>22</v>
      </c>
      <c r="C694" t="s">
        <v>22</v>
      </c>
      <c r="D694" t="s">
        <v>25</v>
      </c>
      <c r="E694" t="s">
        <v>1958</v>
      </c>
      <c r="F694" t="s">
        <v>1959</v>
      </c>
      <c r="G694" t="s">
        <v>97</v>
      </c>
      <c r="H694" s="1">
        <v>45291</v>
      </c>
      <c r="M694">
        <v>600</v>
      </c>
      <c r="N694">
        <v>0.06</v>
      </c>
      <c r="O694" t="s">
        <v>1960</v>
      </c>
      <c r="R694">
        <v>497283</v>
      </c>
      <c r="S694">
        <v>1614187</v>
      </c>
    </row>
    <row r="695" spans="1:19" x14ac:dyDescent="0.25">
      <c r="A695" s="9">
        <v>694</v>
      </c>
      <c r="B695" t="s">
        <v>22</v>
      </c>
      <c r="C695" t="s">
        <v>22</v>
      </c>
      <c r="D695" t="s">
        <v>25</v>
      </c>
      <c r="E695" t="s">
        <v>1998</v>
      </c>
      <c r="F695" t="s">
        <v>1999</v>
      </c>
      <c r="G695" t="s">
        <v>97</v>
      </c>
      <c r="H695" s="1">
        <v>45291</v>
      </c>
      <c r="I695" t="s">
        <v>2000</v>
      </c>
      <c r="L695" t="s">
        <v>2001</v>
      </c>
      <c r="M695">
        <v>309</v>
      </c>
      <c r="N695">
        <v>0.03</v>
      </c>
      <c r="O695" t="s">
        <v>2002</v>
      </c>
      <c r="Q695" t="s">
        <v>46</v>
      </c>
      <c r="R695">
        <v>498146</v>
      </c>
      <c r="S695">
        <v>1614949</v>
      </c>
    </row>
    <row r="696" spans="1:19" x14ac:dyDescent="0.25">
      <c r="A696" s="9">
        <v>695</v>
      </c>
      <c r="B696" t="s">
        <v>22</v>
      </c>
      <c r="C696" t="s">
        <v>122</v>
      </c>
      <c r="D696" t="s">
        <v>16</v>
      </c>
      <c r="E696" t="s">
        <v>2014</v>
      </c>
      <c r="F696" t="s">
        <v>2015</v>
      </c>
      <c r="G696" t="s">
        <v>2013</v>
      </c>
      <c r="H696" s="1">
        <v>45291</v>
      </c>
      <c r="N696">
        <v>3.31</v>
      </c>
      <c r="O696" t="s">
        <v>2016</v>
      </c>
      <c r="R696">
        <v>506010</v>
      </c>
      <c r="S696">
        <v>1599021</v>
      </c>
    </row>
    <row r="697" spans="1:19" x14ac:dyDescent="0.25">
      <c r="A697" s="9">
        <v>696</v>
      </c>
      <c r="B697" t="s">
        <v>22</v>
      </c>
      <c r="C697" t="s">
        <v>22</v>
      </c>
      <c r="D697" t="s">
        <v>25</v>
      </c>
      <c r="E697" t="s">
        <v>2026</v>
      </c>
      <c r="F697" t="s">
        <v>2027</v>
      </c>
      <c r="G697" t="s">
        <v>97</v>
      </c>
      <c r="H697" s="1">
        <v>45291</v>
      </c>
      <c r="L697" t="s">
        <v>2028</v>
      </c>
      <c r="M697">
        <v>46</v>
      </c>
      <c r="N697">
        <v>0.01</v>
      </c>
      <c r="O697" t="s">
        <v>2029</v>
      </c>
      <c r="R697">
        <v>498229</v>
      </c>
      <c r="S697">
        <v>1615445</v>
      </c>
    </row>
    <row r="698" spans="1:19" x14ac:dyDescent="0.25">
      <c r="A698" s="9">
        <v>697</v>
      </c>
      <c r="B698" t="s">
        <v>22</v>
      </c>
      <c r="C698" t="s">
        <v>182</v>
      </c>
      <c r="D698" t="s">
        <v>16</v>
      </c>
      <c r="E698" t="s">
        <v>2038</v>
      </c>
      <c r="G698" t="s">
        <v>361</v>
      </c>
      <c r="H698" s="1">
        <v>45291</v>
      </c>
      <c r="I698" t="s">
        <v>2039</v>
      </c>
      <c r="K698">
        <v>55283770</v>
      </c>
      <c r="L698" t="s">
        <v>2040</v>
      </c>
      <c r="N698">
        <v>2.31</v>
      </c>
      <c r="O698" t="s">
        <v>2041</v>
      </c>
      <c r="R698">
        <v>495247</v>
      </c>
      <c r="S698">
        <v>1584315</v>
      </c>
    </row>
    <row r="699" spans="1:19" x14ac:dyDescent="0.25">
      <c r="A699" s="9">
        <v>698</v>
      </c>
      <c r="B699" t="s">
        <v>22</v>
      </c>
      <c r="C699" t="s">
        <v>70</v>
      </c>
      <c r="D699" t="s">
        <v>16</v>
      </c>
      <c r="E699" t="s">
        <v>2044</v>
      </c>
      <c r="G699" t="s">
        <v>2043</v>
      </c>
      <c r="H699" s="1">
        <v>45291</v>
      </c>
      <c r="I699" t="s">
        <v>2043</v>
      </c>
      <c r="N699">
        <v>1</v>
      </c>
      <c r="O699" t="s">
        <v>2045</v>
      </c>
      <c r="Q699" t="s">
        <v>258</v>
      </c>
      <c r="R699">
        <v>525739</v>
      </c>
      <c r="S699">
        <v>1622850</v>
      </c>
    </row>
    <row r="700" spans="1:19" x14ac:dyDescent="0.25">
      <c r="A700" s="9">
        <v>699</v>
      </c>
      <c r="B700" t="s">
        <v>22</v>
      </c>
      <c r="C700" t="s">
        <v>70</v>
      </c>
      <c r="D700" t="s">
        <v>16</v>
      </c>
      <c r="E700" t="s">
        <v>2046</v>
      </c>
      <c r="G700" t="s">
        <v>97</v>
      </c>
      <c r="H700" s="1">
        <v>45291</v>
      </c>
      <c r="I700" t="s">
        <v>2047</v>
      </c>
      <c r="N700">
        <v>1.75</v>
      </c>
      <c r="O700" t="s">
        <v>2048</v>
      </c>
      <c r="R700">
        <v>526612</v>
      </c>
      <c r="S700">
        <v>1622863</v>
      </c>
    </row>
    <row r="701" spans="1:19" x14ac:dyDescent="0.25">
      <c r="A701" s="9">
        <v>700</v>
      </c>
      <c r="B701" t="s">
        <v>22</v>
      </c>
      <c r="C701" t="s">
        <v>22</v>
      </c>
      <c r="D701" t="s">
        <v>25</v>
      </c>
      <c r="E701" t="s">
        <v>2057</v>
      </c>
      <c r="F701" t="s">
        <v>2058</v>
      </c>
      <c r="G701" t="s">
        <v>97</v>
      </c>
      <c r="H701" s="1">
        <v>45291</v>
      </c>
      <c r="I701" t="s">
        <v>2059</v>
      </c>
      <c r="L701" t="s">
        <v>2060</v>
      </c>
      <c r="M701">
        <v>52</v>
      </c>
      <c r="N701">
        <v>0.14000000000000001</v>
      </c>
      <c r="O701" t="s">
        <v>2061</v>
      </c>
      <c r="R701">
        <v>501174</v>
      </c>
      <c r="S701">
        <v>1618459</v>
      </c>
    </row>
    <row r="702" spans="1:19" x14ac:dyDescent="0.25">
      <c r="A702" s="9">
        <v>701</v>
      </c>
      <c r="B702" t="s">
        <v>22</v>
      </c>
      <c r="C702" t="s">
        <v>35</v>
      </c>
      <c r="D702" t="s">
        <v>25</v>
      </c>
      <c r="E702" t="s">
        <v>2065</v>
      </c>
      <c r="G702" t="s">
        <v>97</v>
      </c>
      <c r="H702" s="1">
        <v>45291</v>
      </c>
      <c r="I702" t="s">
        <v>2066</v>
      </c>
      <c r="M702">
        <v>114</v>
      </c>
      <c r="N702">
        <v>0.01</v>
      </c>
      <c r="O702" t="s">
        <v>2067</v>
      </c>
      <c r="R702">
        <v>507271</v>
      </c>
      <c r="S702">
        <v>1613127</v>
      </c>
    </row>
    <row r="703" spans="1:19" x14ac:dyDescent="0.25">
      <c r="A703" s="9">
        <v>702</v>
      </c>
      <c r="B703" t="s">
        <v>22</v>
      </c>
      <c r="C703" t="s">
        <v>22</v>
      </c>
      <c r="D703" t="s">
        <v>16</v>
      </c>
      <c r="E703" t="s">
        <v>2076</v>
      </c>
      <c r="F703" t="s">
        <v>2077</v>
      </c>
      <c r="G703" t="s">
        <v>97</v>
      </c>
      <c r="H703" s="1">
        <v>45291</v>
      </c>
      <c r="N703">
        <v>0.52</v>
      </c>
      <c r="O703" t="s">
        <v>2078</v>
      </c>
      <c r="R703">
        <v>496459</v>
      </c>
      <c r="S703">
        <v>1609551</v>
      </c>
    </row>
    <row r="704" spans="1:19" x14ac:dyDescent="0.25">
      <c r="A704" s="9">
        <v>703</v>
      </c>
      <c r="B704" t="s">
        <v>22</v>
      </c>
      <c r="C704" t="s">
        <v>70</v>
      </c>
      <c r="D704" t="s">
        <v>16</v>
      </c>
      <c r="E704" t="s">
        <v>2198</v>
      </c>
      <c r="G704" t="s">
        <v>2042</v>
      </c>
      <c r="H704" s="1">
        <v>45291</v>
      </c>
      <c r="N704">
        <v>0.8</v>
      </c>
      <c r="O704" t="s">
        <v>765</v>
      </c>
      <c r="Q704" t="s">
        <v>258</v>
      </c>
      <c r="R704">
        <v>526336</v>
      </c>
      <c r="S704">
        <v>1623712</v>
      </c>
    </row>
    <row r="705" spans="1:19" x14ac:dyDescent="0.25">
      <c r="A705" s="9">
        <v>704</v>
      </c>
      <c r="B705" t="s">
        <v>22</v>
      </c>
      <c r="C705" t="s">
        <v>70</v>
      </c>
      <c r="D705" t="s">
        <v>25</v>
      </c>
      <c r="E705" t="s">
        <v>2257</v>
      </c>
      <c r="G705" t="s">
        <v>97</v>
      </c>
      <c r="H705" s="1">
        <v>45291</v>
      </c>
      <c r="M705">
        <v>1.75</v>
      </c>
      <c r="N705">
        <v>0.03</v>
      </c>
      <c r="O705" t="s">
        <v>2258</v>
      </c>
      <c r="R705">
        <v>516369</v>
      </c>
      <c r="S705">
        <v>1616237</v>
      </c>
    </row>
    <row r="706" spans="1:19" x14ac:dyDescent="0.25">
      <c r="A706" s="9">
        <v>705</v>
      </c>
      <c r="B706" t="s">
        <v>22</v>
      </c>
      <c r="C706" t="s">
        <v>256</v>
      </c>
      <c r="D706" t="s">
        <v>25</v>
      </c>
      <c r="E706" t="s">
        <v>2259</v>
      </c>
      <c r="G706" t="s">
        <v>97</v>
      </c>
      <c r="H706" s="1">
        <v>45291</v>
      </c>
      <c r="I706" t="s">
        <v>2260</v>
      </c>
      <c r="M706">
        <v>480</v>
      </c>
      <c r="N706">
        <v>0.05</v>
      </c>
      <c r="O706" t="s">
        <v>2261</v>
      </c>
      <c r="R706">
        <v>483749</v>
      </c>
      <c r="S706">
        <v>1628262</v>
      </c>
    </row>
    <row r="707" spans="1:19" x14ac:dyDescent="0.25">
      <c r="A707" s="9">
        <v>706</v>
      </c>
      <c r="B707" t="s">
        <v>22</v>
      </c>
      <c r="C707" t="s">
        <v>79</v>
      </c>
      <c r="D707" t="s">
        <v>16</v>
      </c>
      <c r="E707" t="s">
        <v>2288</v>
      </c>
      <c r="F707" t="s">
        <v>59</v>
      </c>
      <c r="G707" t="s">
        <v>97</v>
      </c>
      <c r="H707" s="1">
        <v>45291</v>
      </c>
      <c r="N707">
        <v>0.5</v>
      </c>
      <c r="O707" t="s">
        <v>2289</v>
      </c>
      <c r="Q707" t="s">
        <v>46</v>
      </c>
      <c r="R707">
        <v>511728</v>
      </c>
      <c r="S707">
        <v>1615497</v>
      </c>
    </row>
    <row r="708" spans="1:19" x14ac:dyDescent="0.25">
      <c r="A708" s="9">
        <v>707</v>
      </c>
      <c r="B708" t="s">
        <v>22</v>
      </c>
      <c r="C708" t="s">
        <v>256</v>
      </c>
      <c r="D708" t="s">
        <v>25</v>
      </c>
      <c r="E708" t="s">
        <v>2304</v>
      </c>
      <c r="F708" t="s">
        <v>59</v>
      </c>
      <c r="G708" t="s">
        <v>97</v>
      </c>
      <c r="H708" s="1">
        <v>45291</v>
      </c>
      <c r="M708">
        <v>281.86</v>
      </c>
      <c r="N708">
        <v>0.05</v>
      </c>
      <c r="O708" t="s">
        <v>2305</v>
      </c>
      <c r="R708">
        <v>488455</v>
      </c>
      <c r="S708">
        <v>1624321</v>
      </c>
    </row>
    <row r="709" spans="1:19" x14ac:dyDescent="0.25">
      <c r="A709" s="9">
        <v>708</v>
      </c>
      <c r="B709" t="s">
        <v>22</v>
      </c>
      <c r="C709" t="s">
        <v>22</v>
      </c>
      <c r="D709" t="s">
        <v>25</v>
      </c>
      <c r="E709" t="s">
        <v>2324</v>
      </c>
      <c r="F709" t="s">
        <v>2325</v>
      </c>
      <c r="G709" t="s">
        <v>97</v>
      </c>
      <c r="H709" s="1">
        <v>45291</v>
      </c>
      <c r="I709" t="s">
        <v>331</v>
      </c>
      <c r="M709">
        <v>135</v>
      </c>
      <c r="N709">
        <v>0.1</v>
      </c>
      <c r="O709" t="s">
        <v>2326</v>
      </c>
      <c r="R709">
        <v>498424</v>
      </c>
      <c r="S709">
        <v>1613068</v>
      </c>
    </row>
    <row r="710" spans="1:19" x14ac:dyDescent="0.25">
      <c r="A710" s="9">
        <v>709</v>
      </c>
      <c r="B710" t="s">
        <v>22</v>
      </c>
      <c r="C710" t="s">
        <v>965</v>
      </c>
      <c r="D710" t="s">
        <v>25</v>
      </c>
      <c r="E710" t="s">
        <v>2353</v>
      </c>
      <c r="G710" t="s">
        <v>2352</v>
      </c>
      <c r="H710" s="1">
        <v>45291</v>
      </c>
      <c r="M710">
        <v>238</v>
      </c>
      <c r="N710">
        <v>0.02</v>
      </c>
      <c r="O710" t="s">
        <v>179</v>
      </c>
      <c r="R710">
        <v>490198</v>
      </c>
      <c r="S710">
        <v>1632397</v>
      </c>
    </row>
    <row r="711" spans="1:19" x14ac:dyDescent="0.25">
      <c r="A711" s="9">
        <v>710</v>
      </c>
      <c r="B711" t="s">
        <v>22</v>
      </c>
      <c r="C711" t="s">
        <v>22</v>
      </c>
      <c r="D711" t="s">
        <v>25</v>
      </c>
      <c r="E711" t="s">
        <v>2372</v>
      </c>
      <c r="F711" t="s">
        <v>2373</v>
      </c>
      <c r="G711" t="s">
        <v>2371</v>
      </c>
      <c r="H711" s="1">
        <v>45291</v>
      </c>
      <c r="I711" t="s">
        <v>2374</v>
      </c>
      <c r="M711">
        <v>91</v>
      </c>
      <c r="N711">
        <v>0.01</v>
      </c>
      <c r="O711" t="s">
        <v>492</v>
      </c>
      <c r="R711">
        <v>505164</v>
      </c>
      <c r="S711">
        <v>1613677</v>
      </c>
    </row>
    <row r="712" spans="1:19" x14ac:dyDescent="0.25">
      <c r="A712" s="9">
        <v>711</v>
      </c>
      <c r="B712" t="s">
        <v>22</v>
      </c>
      <c r="C712" t="s">
        <v>79</v>
      </c>
      <c r="D712" t="s">
        <v>25</v>
      </c>
      <c r="E712" t="s">
        <v>2375</v>
      </c>
      <c r="F712" t="s">
        <v>2376</v>
      </c>
      <c r="G712" t="s">
        <v>97</v>
      </c>
      <c r="H712" s="1">
        <v>45291</v>
      </c>
      <c r="I712" t="s">
        <v>2377</v>
      </c>
      <c r="M712">
        <v>132</v>
      </c>
      <c r="N712">
        <v>0.01</v>
      </c>
      <c r="O712" t="s">
        <v>2378</v>
      </c>
      <c r="Q712" t="s">
        <v>46</v>
      </c>
      <c r="R712">
        <v>509284</v>
      </c>
      <c r="S712">
        <v>1605613</v>
      </c>
    </row>
    <row r="713" spans="1:19" x14ac:dyDescent="0.25">
      <c r="A713" s="9">
        <v>712</v>
      </c>
      <c r="B713" t="s">
        <v>22</v>
      </c>
      <c r="C713" t="s">
        <v>22</v>
      </c>
      <c r="D713" t="s">
        <v>25</v>
      </c>
      <c r="E713" t="s">
        <v>2379</v>
      </c>
      <c r="F713" t="s">
        <v>2380</v>
      </c>
      <c r="G713" t="s">
        <v>97</v>
      </c>
      <c r="H713" s="1">
        <v>45291</v>
      </c>
      <c r="I713" t="s">
        <v>2381</v>
      </c>
      <c r="M713">
        <v>67</v>
      </c>
      <c r="N713">
        <v>0.01</v>
      </c>
      <c r="O713" t="s">
        <v>2382</v>
      </c>
      <c r="Q713" t="s">
        <v>46</v>
      </c>
      <c r="R713">
        <v>509261</v>
      </c>
      <c r="S713">
        <v>1623026</v>
      </c>
    </row>
    <row r="714" spans="1:19" x14ac:dyDescent="0.25">
      <c r="A714" s="9">
        <v>713</v>
      </c>
      <c r="B714" t="s">
        <v>22</v>
      </c>
      <c r="C714" t="s">
        <v>79</v>
      </c>
      <c r="D714" t="s">
        <v>25</v>
      </c>
      <c r="E714" t="s">
        <v>2384</v>
      </c>
      <c r="G714" t="s">
        <v>2383</v>
      </c>
      <c r="H714" s="1">
        <v>45291</v>
      </c>
      <c r="M714">
        <v>1761</v>
      </c>
      <c r="N714">
        <v>0.18</v>
      </c>
      <c r="O714" t="s">
        <v>2385</v>
      </c>
      <c r="Q714" t="s">
        <v>46</v>
      </c>
      <c r="R714">
        <v>524326</v>
      </c>
      <c r="S714">
        <v>1609701</v>
      </c>
    </row>
    <row r="715" spans="1:19" x14ac:dyDescent="0.25">
      <c r="A715" s="9">
        <v>714</v>
      </c>
      <c r="B715" t="s">
        <v>22</v>
      </c>
      <c r="C715" t="s">
        <v>79</v>
      </c>
      <c r="D715" t="s">
        <v>25</v>
      </c>
      <c r="E715" t="s">
        <v>2401</v>
      </c>
      <c r="G715" t="s">
        <v>97</v>
      </c>
      <c r="H715" s="1">
        <v>45657</v>
      </c>
      <c r="M715">
        <v>161</v>
      </c>
      <c r="N715">
        <v>0.02</v>
      </c>
      <c r="O715" t="s">
        <v>305</v>
      </c>
      <c r="R715">
        <v>521443</v>
      </c>
      <c r="S715">
        <v>1605941</v>
      </c>
    </row>
    <row r="716" spans="1:19" x14ac:dyDescent="0.25">
      <c r="A716" s="9">
        <v>715</v>
      </c>
      <c r="B716" t="s">
        <v>22</v>
      </c>
      <c r="C716" t="s">
        <v>79</v>
      </c>
      <c r="D716" t="s">
        <v>25</v>
      </c>
      <c r="E716" t="s">
        <v>2426</v>
      </c>
      <c r="G716" t="s">
        <v>97</v>
      </c>
      <c r="H716" s="1">
        <v>45657</v>
      </c>
      <c r="M716">
        <v>60</v>
      </c>
      <c r="N716">
        <v>0.01</v>
      </c>
      <c r="O716" t="s">
        <v>180</v>
      </c>
      <c r="Q716" t="s">
        <v>46</v>
      </c>
      <c r="R716">
        <v>521856</v>
      </c>
      <c r="S716">
        <v>1604465</v>
      </c>
    </row>
    <row r="717" spans="1:19" x14ac:dyDescent="0.25">
      <c r="A717" s="9">
        <v>716</v>
      </c>
      <c r="B717" t="s">
        <v>22</v>
      </c>
      <c r="C717" t="s">
        <v>70</v>
      </c>
      <c r="D717" t="s">
        <v>25</v>
      </c>
      <c r="E717" t="s">
        <v>2494</v>
      </c>
      <c r="G717" t="s">
        <v>97</v>
      </c>
      <c r="H717" s="1">
        <v>45657</v>
      </c>
      <c r="M717">
        <v>23</v>
      </c>
      <c r="N717">
        <v>0.01</v>
      </c>
      <c r="O717" t="s">
        <v>305</v>
      </c>
      <c r="Q717" t="s">
        <v>46</v>
      </c>
      <c r="R717">
        <v>511036</v>
      </c>
      <c r="S717">
        <v>1615575</v>
      </c>
    </row>
    <row r="718" spans="1:19" x14ac:dyDescent="0.25">
      <c r="A718" s="9">
        <v>717</v>
      </c>
      <c r="B718" t="s">
        <v>22</v>
      </c>
      <c r="C718" t="s">
        <v>70</v>
      </c>
      <c r="D718" t="s">
        <v>25</v>
      </c>
      <c r="E718" t="s">
        <v>2543</v>
      </c>
      <c r="G718" t="s">
        <v>97</v>
      </c>
      <c r="H718" s="1">
        <v>45657</v>
      </c>
      <c r="M718">
        <v>11500</v>
      </c>
      <c r="N718">
        <v>1.1499999999999999</v>
      </c>
      <c r="O718" t="s">
        <v>2544</v>
      </c>
      <c r="Q718" t="s">
        <v>258</v>
      </c>
      <c r="R718">
        <v>521069</v>
      </c>
      <c r="S718">
        <v>1626689</v>
      </c>
    </row>
    <row r="719" spans="1:19" x14ac:dyDescent="0.25">
      <c r="A719" s="9">
        <v>718</v>
      </c>
      <c r="B719" t="s">
        <v>22</v>
      </c>
      <c r="C719" t="s">
        <v>98</v>
      </c>
      <c r="D719" t="s">
        <v>16</v>
      </c>
      <c r="E719" t="s">
        <v>2756</v>
      </c>
      <c r="F719" t="s">
        <v>2757</v>
      </c>
      <c r="G719" t="s">
        <v>2755</v>
      </c>
      <c r="H719" s="1">
        <v>45291</v>
      </c>
      <c r="J719">
        <v>55286435</v>
      </c>
      <c r="L719" t="s">
        <v>2758</v>
      </c>
      <c r="N719">
        <v>61</v>
      </c>
      <c r="O719" t="s">
        <v>2759</v>
      </c>
      <c r="R719">
        <v>462155</v>
      </c>
      <c r="S719">
        <v>1586286</v>
      </c>
    </row>
    <row r="720" spans="1:19" x14ac:dyDescent="0.25">
      <c r="A720" s="9">
        <v>719</v>
      </c>
      <c r="B720" t="s">
        <v>22</v>
      </c>
      <c r="C720" t="s">
        <v>22</v>
      </c>
      <c r="D720" t="s">
        <v>25</v>
      </c>
      <c r="E720" t="s">
        <v>2791</v>
      </c>
      <c r="F720" t="s">
        <v>2792</v>
      </c>
      <c r="G720" t="s">
        <v>267</v>
      </c>
      <c r="H720" s="1">
        <v>45657</v>
      </c>
      <c r="I720" t="s">
        <v>2793</v>
      </c>
      <c r="J720">
        <v>23874800</v>
      </c>
      <c r="K720">
        <v>33076874</v>
      </c>
      <c r="L720" t="s">
        <v>2794</v>
      </c>
      <c r="M720">
        <v>118</v>
      </c>
      <c r="N720">
        <v>0.21</v>
      </c>
      <c r="O720" t="s">
        <v>2795</v>
      </c>
      <c r="R720">
        <v>496740</v>
      </c>
      <c r="S720">
        <v>1612654</v>
      </c>
    </row>
    <row r="721" spans="1:19" x14ac:dyDescent="0.25">
      <c r="A721" s="9">
        <v>720</v>
      </c>
      <c r="B721" t="s">
        <v>22</v>
      </c>
      <c r="C721" t="s">
        <v>79</v>
      </c>
      <c r="D721" t="s">
        <v>25</v>
      </c>
      <c r="E721" t="s">
        <v>2798</v>
      </c>
      <c r="F721" t="s">
        <v>63</v>
      </c>
      <c r="G721" t="s">
        <v>2797</v>
      </c>
      <c r="H721" s="1">
        <v>45657</v>
      </c>
      <c r="I721" t="s">
        <v>2799</v>
      </c>
      <c r="J721">
        <v>55519132</v>
      </c>
      <c r="M721">
        <v>249</v>
      </c>
      <c r="N721">
        <v>0.15</v>
      </c>
      <c r="O721" t="s">
        <v>437</v>
      </c>
      <c r="Q721" t="s">
        <v>46</v>
      </c>
      <c r="R721">
        <v>518922</v>
      </c>
      <c r="S721">
        <v>1607921</v>
      </c>
    </row>
    <row r="722" spans="1:19" x14ac:dyDescent="0.25">
      <c r="A722" s="9">
        <v>721</v>
      </c>
      <c r="B722" t="s">
        <v>22</v>
      </c>
      <c r="C722" t="s">
        <v>79</v>
      </c>
      <c r="D722" t="s">
        <v>25</v>
      </c>
      <c r="E722" t="s">
        <v>2798</v>
      </c>
      <c r="F722" t="s">
        <v>63</v>
      </c>
      <c r="G722" t="s">
        <v>2797</v>
      </c>
      <c r="H722" s="1">
        <v>45657</v>
      </c>
      <c r="I722" t="s">
        <v>2799</v>
      </c>
      <c r="J722">
        <v>55519132</v>
      </c>
      <c r="M722">
        <v>476</v>
      </c>
      <c r="N722">
        <v>0.28000000000000003</v>
      </c>
      <c r="O722" t="s">
        <v>2800</v>
      </c>
      <c r="Q722" t="s">
        <v>46</v>
      </c>
      <c r="R722">
        <v>518866</v>
      </c>
      <c r="S722">
        <v>1608282</v>
      </c>
    </row>
    <row r="723" spans="1:19" x14ac:dyDescent="0.25">
      <c r="A723" s="9">
        <v>722</v>
      </c>
      <c r="B723" t="s">
        <v>22</v>
      </c>
      <c r="C723" t="s">
        <v>79</v>
      </c>
      <c r="D723" t="s">
        <v>25</v>
      </c>
      <c r="E723" t="s">
        <v>2798</v>
      </c>
      <c r="F723" t="s">
        <v>63</v>
      </c>
      <c r="G723" t="s">
        <v>2797</v>
      </c>
      <c r="H723" s="1">
        <v>45657</v>
      </c>
      <c r="I723" t="s">
        <v>2799</v>
      </c>
      <c r="J723">
        <v>55519132</v>
      </c>
      <c r="M723">
        <v>2577</v>
      </c>
      <c r="N723">
        <v>1.54</v>
      </c>
      <c r="O723" t="s">
        <v>2801</v>
      </c>
      <c r="Q723" t="s">
        <v>46</v>
      </c>
      <c r="R723">
        <v>518682</v>
      </c>
      <c r="S723">
        <v>1608218</v>
      </c>
    </row>
    <row r="724" spans="1:19" x14ac:dyDescent="0.25">
      <c r="A724" s="9">
        <v>723</v>
      </c>
      <c r="B724" t="s">
        <v>22</v>
      </c>
      <c r="C724" t="s">
        <v>965</v>
      </c>
      <c r="D724" t="s">
        <v>16</v>
      </c>
      <c r="E724" t="s">
        <v>2838</v>
      </c>
      <c r="F724" t="s">
        <v>59</v>
      </c>
      <c r="G724" t="s">
        <v>267</v>
      </c>
      <c r="H724" s="1">
        <v>44926</v>
      </c>
      <c r="I724" t="s">
        <v>2839</v>
      </c>
      <c r="J724">
        <v>41497876</v>
      </c>
      <c r="K724">
        <v>46827685</v>
      </c>
      <c r="L724" t="s">
        <v>2840</v>
      </c>
      <c r="N724">
        <v>9.4</v>
      </c>
      <c r="O724" t="s">
        <v>2841</v>
      </c>
      <c r="Q724" t="s">
        <v>46</v>
      </c>
      <c r="R724">
        <v>490076</v>
      </c>
      <c r="S724">
        <v>1630604</v>
      </c>
    </row>
    <row r="725" spans="1:19" x14ac:dyDescent="0.25">
      <c r="A725" s="9">
        <v>724</v>
      </c>
      <c r="B725" t="s">
        <v>22</v>
      </c>
      <c r="C725" t="s">
        <v>98</v>
      </c>
      <c r="D725" t="s">
        <v>16</v>
      </c>
      <c r="E725" t="s">
        <v>3010</v>
      </c>
      <c r="F725" t="s">
        <v>3011</v>
      </c>
      <c r="G725" t="s">
        <v>3009</v>
      </c>
      <c r="H725" s="1">
        <v>44926</v>
      </c>
      <c r="J725">
        <v>55100361</v>
      </c>
      <c r="L725" t="s">
        <v>3012</v>
      </c>
      <c r="N725">
        <v>14</v>
      </c>
      <c r="O725" t="s">
        <v>3013</v>
      </c>
      <c r="R725">
        <v>497217.96</v>
      </c>
      <c r="S725">
        <v>1587791.29</v>
      </c>
    </row>
    <row r="726" spans="1:19" x14ac:dyDescent="0.25">
      <c r="A726" s="9">
        <v>725</v>
      </c>
      <c r="B726" t="s">
        <v>22</v>
      </c>
      <c r="C726" t="s">
        <v>98</v>
      </c>
      <c r="D726" t="s">
        <v>16</v>
      </c>
      <c r="E726" t="s">
        <v>3014</v>
      </c>
      <c r="F726" t="s">
        <v>59</v>
      </c>
      <c r="G726" t="s">
        <v>97</v>
      </c>
      <c r="H726" s="1">
        <v>44926</v>
      </c>
      <c r="J726">
        <v>55251711</v>
      </c>
      <c r="N726">
        <v>45.33</v>
      </c>
      <c r="O726" t="s">
        <v>3015</v>
      </c>
      <c r="R726">
        <v>500250</v>
      </c>
      <c r="S726">
        <v>1588500</v>
      </c>
    </row>
    <row r="727" spans="1:19" x14ac:dyDescent="0.25">
      <c r="A727" s="9">
        <v>726</v>
      </c>
      <c r="B727" t="s">
        <v>22</v>
      </c>
      <c r="C727" t="s">
        <v>70</v>
      </c>
      <c r="D727" t="s">
        <v>25</v>
      </c>
      <c r="E727" t="s">
        <v>3095</v>
      </c>
      <c r="F727" t="s">
        <v>59</v>
      </c>
      <c r="G727" t="s">
        <v>97</v>
      </c>
      <c r="H727" s="1">
        <v>45657</v>
      </c>
      <c r="J727">
        <v>41526345</v>
      </c>
      <c r="M727">
        <v>627.89</v>
      </c>
      <c r="N727">
        <v>2.4500000000000002</v>
      </c>
      <c r="O727" t="s">
        <v>3096</v>
      </c>
      <c r="Q727" t="s">
        <v>258</v>
      </c>
      <c r="R727">
        <v>519682</v>
      </c>
      <c r="S727">
        <v>1626982</v>
      </c>
    </row>
    <row r="728" spans="1:19" x14ac:dyDescent="0.25">
      <c r="A728" s="9">
        <v>727</v>
      </c>
      <c r="B728" t="s">
        <v>22</v>
      </c>
      <c r="C728" t="s">
        <v>98</v>
      </c>
      <c r="D728" t="s">
        <v>25</v>
      </c>
      <c r="E728" t="s">
        <v>3358</v>
      </c>
      <c r="F728" t="s">
        <v>59</v>
      </c>
      <c r="G728" t="s">
        <v>267</v>
      </c>
      <c r="H728" s="1">
        <v>45657</v>
      </c>
      <c r="I728" t="s">
        <v>3359</v>
      </c>
      <c r="J728">
        <v>49985559</v>
      </c>
      <c r="K728">
        <v>59324651</v>
      </c>
      <c r="M728">
        <v>985.33</v>
      </c>
      <c r="N728">
        <v>1.64</v>
      </c>
      <c r="O728" t="s">
        <v>2906</v>
      </c>
      <c r="Q728" t="s">
        <v>258</v>
      </c>
      <c r="R728">
        <v>496769</v>
      </c>
      <c r="S728">
        <v>1591674</v>
      </c>
    </row>
    <row r="729" spans="1:19" x14ac:dyDescent="0.25">
      <c r="A729" s="9">
        <v>728</v>
      </c>
      <c r="B729" t="s">
        <v>22</v>
      </c>
      <c r="C729" t="s">
        <v>122</v>
      </c>
      <c r="D729" t="s">
        <v>16</v>
      </c>
      <c r="E729" t="s">
        <v>1415</v>
      </c>
      <c r="F729" t="s">
        <v>3479</v>
      </c>
      <c r="G729" t="s">
        <v>3478</v>
      </c>
      <c r="H729" s="1">
        <v>44926</v>
      </c>
      <c r="J729">
        <v>41418780</v>
      </c>
      <c r="L729" t="s">
        <v>3480</v>
      </c>
      <c r="N729">
        <v>34.85</v>
      </c>
      <c r="O729" t="s">
        <v>3481</v>
      </c>
      <c r="R729">
        <v>509504</v>
      </c>
      <c r="S729">
        <v>1598472</v>
      </c>
    </row>
    <row r="730" spans="1:19" x14ac:dyDescent="0.25">
      <c r="A730" s="9">
        <v>729</v>
      </c>
      <c r="B730" t="s">
        <v>22</v>
      </c>
      <c r="C730" t="s">
        <v>70</v>
      </c>
      <c r="D730" t="s">
        <v>25</v>
      </c>
      <c r="E730" t="s">
        <v>3845</v>
      </c>
      <c r="F730" t="s">
        <v>59</v>
      </c>
      <c r="G730" t="s">
        <v>267</v>
      </c>
      <c r="H730" s="1">
        <v>46022</v>
      </c>
      <c r="I730" t="s">
        <v>3846</v>
      </c>
      <c r="J730">
        <v>45955664</v>
      </c>
      <c r="M730">
        <v>121.1</v>
      </c>
      <c r="N730">
        <v>0.8</v>
      </c>
      <c r="O730" t="s">
        <v>3847</v>
      </c>
      <c r="Q730" t="s">
        <v>258</v>
      </c>
      <c r="R730">
        <v>517157</v>
      </c>
      <c r="S730">
        <v>1620965</v>
      </c>
    </row>
    <row r="731" spans="1:19" x14ac:dyDescent="0.25">
      <c r="A731" s="9">
        <v>730</v>
      </c>
      <c r="B731" t="s">
        <v>22</v>
      </c>
      <c r="C731" t="s">
        <v>70</v>
      </c>
      <c r="D731" t="s">
        <v>25</v>
      </c>
      <c r="E731" t="s">
        <v>3850</v>
      </c>
      <c r="F731" t="s">
        <v>59</v>
      </c>
      <c r="G731" t="s">
        <v>97</v>
      </c>
      <c r="H731" s="1">
        <v>46022</v>
      </c>
      <c r="I731" t="s">
        <v>3851</v>
      </c>
      <c r="J731">
        <v>53277339</v>
      </c>
      <c r="M731">
        <v>121.1</v>
      </c>
      <c r="N731">
        <v>0.82</v>
      </c>
      <c r="O731" t="s">
        <v>3852</v>
      </c>
      <c r="Q731" t="s">
        <v>258</v>
      </c>
      <c r="R731">
        <v>523771</v>
      </c>
      <c r="S731">
        <v>1622019</v>
      </c>
    </row>
    <row r="732" spans="1:19" x14ac:dyDescent="0.25">
      <c r="A732" s="9">
        <v>731</v>
      </c>
      <c r="B732" t="s">
        <v>22</v>
      </c>
      <c r="C732" t="s">
        <v>35</v>
      </c>
      <c r="D732" t="s">
        <v>209</v>
      </c>
      <c r="E732" t="s">
        <v>3917</v>
      </c>
      <c r="F732" t="s">
        <v>3918</v>
      </c>
      <c r="G732" t="s">
        <v>97</v>
      </c>
      <c r="H732" s="1">
        <v>46022</v>
      </c>
      <c r="I732" t="s">
        <v>3919</v>
      </c>
      <c r="J732">
        <v>23333120</v>
      </c>
      <c r="L732" t="s">
        <v>3920</v>
      </c>
      <c r="N732">
        <v>0.69</v>
      </c>
      <c r="O732" t="s">
        <v>3921</v>
      </c>
      <c r="R732">
        <v>498630</v>
      </c>
      <c r="S732">
        <v>1610398</v>
      </c>
    </row>
    <row r="733" spans="1:19" x14ac:dyDescent="0.25">
      <c r="A733" s="9">
        <v>732</v>
      </c>
      <c r="B733" t="s">
        <v>22</v>
      </c>
      <c r="C733" t="s">
        <v>174</v>
      </c>
      <c r="D733" t="s">
        <v>16</v>
      </c>
      <c r="E733" t="s">
        <v>4004</v>
      </c>
      <c r="F733" t="s">
        <v>4005</v>
      </c>
      <c r="G733" t="s">
        <v>4003</v>
      </c>
      <c r="H733" s="1">
        <v>45291</v>
      </c>
      <c r="I733" t="s">
        <v>4006</v>
      </c>
      <c r="J733">
        <v>24481228</v>
      </c>
      <c r="K733">
        <v>30059384</v>
      </c>
      <c r="N733">
        <v>67.569999999999993</v>
      </c>
      <c r="O733" t="s">
        <v>4007</v>
      </c>
      <c r="R733">
        <v>497541</v>
      </c>
      <c r="S733">
        <v>1607121</v>
      </c>
    </row>
    <row r="734" spans="1:19" x14ac:dyDescent="0.25">
      <c r="A734" s="9">
        <v>733</v>
      </c>
      <c r="B734" t="s">
        <v>22</v>
      </c>
      <c r="C734" t="s">
        <v>98</v>
      </c>
      <c r="D734" t="s">
        <v>16</v>
      </c>
      <c r="E734" t="s">
        <v>4082</v>
      </c>
      <c r="F734" t="s">
        <v>63</v>
      </c>
      <c r="G734" t="s">
        <v>97</v>
      </c>
      <c r="H734" s="1">
        <v>46022</v>
      </c>
      <c r="I734" t="s">
        <v>4083</v>
      </c>
      <c r="J734">
        <v>55677121</v>
      </c>
      <c r="N734">
        <v>2.42</v>
      </c>
      <c r="O734" t="s">
        <v>4084</v>
      </c>
      <c r="Q734" t="s">
        <v>46</v>
      </c>
      <c r="R734">
        <v>492350</v>
      </c>
      <c r="S734">
        <v>1587050</v>
      </c>
    </row>
    <row r="735" spans="1:19" x14ac:dyDescent="0.25">
      <c r="A735" s="9">
        <v>734</v>
      </c>
      <c r="B735" t="s">
        <v>22</v>
      </c>
      <c r="C735" t="s">
        <v>98</v>
      </c>
      <c r="D735" t="s">
        <v>16</v>
      </c>
      <c r="E735" t="s">
        <v>4085</v>
      </c>
      <c r="F735" t="s">
        <v>4086</v>
      </c>
      <c r="G735" t="s">
        <v>97</v>
      </c>
      <c r="H735" s="1">
        <v>46022</v>
      </c>
      <c r="I735" t="s">
        <v>4087</v>
      </c>
      <c r="J735">
        <v>53241693</v>
      </c>
      <c r="N735">
        <v>2.5</v>
      </c>
      <c r="O735" t="s">
        <v>4088</v>
      </c>
      <c r="Q735" t="s">
        <v>46</v>
      </c>
      <c r="R735">
        <v>498000</v>
      </c>
      <c r="S735">
        <v>1585900</v>
      </c>
    </row>
    <row r="736" spans="1:19" x14ac:dyDescent="0.25">
      <c r="A736" s="9">
        <v>735</v>
      </c>
      <c r="B736" t="s">
        <v>22</v>
      </c>
      <c r="C736" t="s">
        <v>70</v>
      </c>
      <c r="D736" t="s">
        <v>25</v>
      </c>
      <c r="E736" t="s">
        <v>4162</v>
      </c>
      <c r="F736" t="s">
        <v>63</v>
      </c>
      <c r="G736" t="s">
        <v>267</v>
      </c>
      <c r="H736" s="1">
        <v>46022</v>
      </c>
      <c r="I736" t="s">
        <v>3846</v>
      </c>
      <c r="J736">
        <v>51667997</v>
      </c>
      <c r="K736">
        <v>51667997</v>
      </c>
      <c r="M736">
        <v>690</v>
      </c>
      <c r="N736">
        <v>1.05</v>
      </c>
      <c r="O736" t="s">
        <v>4163</v>
      </c>
      <c r="Q736" t="s">
        <v>258</v>
      </c>
      <c r="R736">
        <v>517137</v>
      </c>
      <c r="S736">
        <v>1620959</v>
      </c>
    </row>
    <row r="737" spans="1:19" x14ac:dyDescent="0.25">
      <c r="A737" s="9">
        <v>736</v>
      </c>
      <c r="B737" t="s">
        <v>22</v>
      </c>
      <c r="C737" t="s">
        <v>122</v>
      </c>
      <c r="D737" t="s">
        <v>16</v>
      </c>
      <c r="E737" t="s">
        <v>4266</v>
      </c>
      <c r="F737" t="s">
        <v>59</v>
      </c>
      <c r="G737" t="s">
        <v>97</v>
      </c>
      <c r="H737" s="1">
        <v>46022</v>
      </c>
      <c r="I737" t="s">
        <v>952</v>
      </c>
      <c r="J737">
        <v>56016570</v>
      </c>
      <c r="L737" t="s">
        <v>4267</v>
      </c>
      <c r="N737">
        <v>0.93</v>
      </c>
      <c r="O737" t="s">
        <v>4268</v>
      </c>
      <c r="Q737" t="s">
        <v>46</v>
      </c>
      <c r="R737">
        <v>507137</v>
      </c>
      <c r="S737">
        <v>1596316</v>
      </c>
    </row>
    <row r="738" spans="1:19" x14ac:dyDescent="0.25">
      <c r="A738" s="9">
        <v>737</v>
      </c>
      <c r="B738" t="s">
        <v>22</v>
      </c>
      <c r="C738" t="s">
        <v>182</v>
      </c>
      <c r="D738" t="s">
        <v>16</v>
      </c>
      <c r="E738" t="s">
        <v>4280</v>
      </c>
      <c r="F738" t="s">
        <v>4282</v>
      </c>
      <c r="G738" t="s">
        <v>361</v>
      </c>
      <c r="H738" s="1">
        <v>46022</v>
      </c>
      <c r="I738" t="s">
        <v>4281</v>
      </c>
      <c r="J738">
        <v>23108300</v>
      </c>
      <c r="L738" t="s">
        <v>2040</v>
      </c>
      <c r="N738">
        <v>3.61</v>
      </c>
      <c r="O738" t="s">
        <v>4283</v>
      </c>
      <c r="Q738" t="s">
        <v>46</v>
      </c>
      <c r="R738">
        <v>495247</v>
      </c>
      <c r="S738">
        <v>1584315</v>
      </c>
    </row>
    <row r="739" spans="1:19" x14ac:dyDescent="0.25">
      <c r="A739" s="9">
        <v>738</v>
      </c>
      <c r="B739" t="s">
        <v>22</v>
      </c>
      <c r="C739" t="s">
        <v>79</v>
      </c>
      <c r="D739" t="s">
        <v>16</v>
      </c>
      <c r="E739" t="s">
        <v>4452</v>
      </c>
      <c r="F739" t="s">
        <v>4453</v>
      </c>
      <c r="G739" t="s">
        <v>97</v>
      </c>
      <c r="H739" s="1">
        <v>46022</v>
      </c>
      <c r="I739" t="s">
        <v>4454</v>
      </c>
      <c r="J739">
        <v>47186809</v>
      </c>
      <c r="K739">
        <v>43928493</v>
      </c>
      <c r="L739" t="s">
        <v>4455</v>
      </c>
      <c r="N739">
        <v>2.09</v>
      </c>
      <c r="O739" t="s">
        <v>4456</v>
      </c>
      <c r="Q739" t="s">
        <v>46</v>
      </c>
      <c r="R739">
        <v>510465</v>
      </c>
      <c r="S739">
        <v>1607092</v>
      </c>
    </row>
    <row r="740" spans="1:19" x14ac:dyDescent="0.25">
      <c r="A740" s="9">
        <v>739</v>
      </c>
      <c r="B740" t="s">
        <v>22</v>
      </c>
      <c r="C740" t="s">
        <v>98</v>
      </c>
      <c r="D740" t="s">
        <v>16</v>
      </c>
      <c r="E740" t="s">
        <v>4570</v>
      </c>
      <c r="F740" t="s">
        <v>59</v>
      </c>
      <c r="G740" t="s">
        <v>4569</v>
      </c>
      <c r="H740" s="1">
        <v>45291</v>
      </c>
      <c r="J740">
        <v>55899142</v>
      </c>
      <c r="L740" t="s">
        <v>4571</v>
      </c>
      <c r="N740">
        <v>5.24</v>
      </c>
      <c r="O740" t="s">
        <v>4572</v>
      </c>
      <c r="Q740" t="s">
        <v>46</v>
      </c>
      <c r="R740">
        <v>492723</v>
      </c>
      <c r="S740">
        <v>1588395</v>
      </c>
    </row>
    <row r="741" spans="1:19" x14ac:dyDescent="0.25">
      <c r="A741" s="9">
        <v>740</v>
      </c>
      <c r="B741" t="s">
        <v>22</v>
      </c>
      <c r="C741" t="s">
        <v>95</v>
      </c>
      <c r="D741" t="s">
        <v>16</v>
      </c>
      <c r="E741" t="s">
        <v>4607</v>
      </c>
      <c r="F741" t="s">
        <v>4608</v>
      </c>
      <c r="G741" t="s">
        <v>97</v>
      </c>
      <c r="H741" s="1">
        <v>46022</v>
      </c>
      <c r="I741" t="s">
        <v>4609</v>
      </c>
      <c r="J741">
        <v>42123659</v>
      </c>
      <c r="L741" t="s">
        <v>4610</v>
      </c>
      <c r="N741">
        <v>0.16</v>
      </c>
      <c r="O741" t="s">
        <v>4611</v>
      </c>
      <c r="Q741" t="s">
        <v>46</v>
      </c>
      <c r="R741">
        <v>489793</v>
      </c>
      <c r="S741">
        <v>1618333</v>
      </c>
    </row>
    <row r="742" spans="1:19" x14ac:dyDescent="0.25">
      <c r="A742" s="9">
        <v>741</v>
      </c>
      <c r="B742" t="s">
        <v>22</v>
      </c>
      <c r="C742" t="s">
        <v>122</v>
      </c>
      <c r="D742" t="s">
        <v>16</v>
      </c>
      <c r="E742" t="s">
        <v>4613</v>
      </c>
      <c r="F742" t="s">
        <v>4614</v>
      </c>
      <c r="G742" t="s">
        <v>4612</v>
      </c>
      <c r="H742" s="1">
        <v>46022</v>
      </c>
      <c r="I742" t="s">
        <v>4615</v>
      </c>
      <c r="J742">
        <v>22558997</v>
      </c>
      <c r="K742">
        <v>22016767</v>
      </c>
      <c r="L742" t="s">
        <v>4616</v>
      </c>
      <c r="N742">
        <v>1.48</v>
      </c>
      <c r="O742" t="s">
        <v>4617</v>
      </c>
      <c r="Q742" t="s">
        <v>46</v>
      </c>
      <c r="R742">
        <v>507211</v>
      </c>
      <c r="S742">
        <v>1598170</v>
      </c>
    </row>
    <row r="743" spans="1:19" x14ac:dyDescent="0.25">
      <c r="A743" s="9">
        <v>742</v>
      </c>
      <c r="B743" t="s">
        <v>22</v>
      </c>
      <c r="C743" t="s">
        <v>256</v>
      </c>
      <c r="D743" t="s">
        <v>16</v>
      </c>
      <c r="E743" t="s">
        <v>4692</v>
      </c>
      <c r="F743" t="s">
        <v>4693</v>
      </c>
      <c r="G743" t="s">
        <v>361</v>
      </c>
      <c r="H743" s="1">
        <v>46387</v>
      </c>
      <c r="J743">
        <v>40326325</v>
      </c>
      <c r="L743" t="s">
        <v>4694</v>
      </c>
      <c r="N743">
        <v>0.98</v>
      </c>
      <c r="O743" t="s">
        <v>4695</v>
      </c>
      <c r="Q743" t="s">
        <v>46</v>
      </c>
      <c r="R743">
        <v>488397</v>
      </c>
      <c r="S743">
        <v>1628171</v>
      </c>
    </row>
    <row r="744" spans="1:19" x14ac:dyDescent="0.25">
      <c r="A744" s="9">
        <v>743</v>
      </c>
      <c r="B744" t="s">
        <v>22</v>
      </c>
      <c r="C744" t="s">
        <v>35</v>
      </c>
      <c r="D744" t="s">
        <v>16</v>
      </c>
      <c r="E744" t="s">
        <v>488</v>
      </c>
      <c r="F744" t="s">
        <v>4131</v>
      </c>
      <c r="G744" t="s">
        <v>267</v>
      </c>
      <c r="H744" s="1">
        <v>45657</v>
      </c>
      <c r="I744" t="s">
        <v>4711</v>
      </c>
      <c r="L744" t="s">
        <v>4712</v>
      </c>
      <c r="N744">
        <v>11.16</v>
      </c>
      <c r="O744" t="s">
        <v>4713</v>
      </c>
      <c r="Q744" t="s">
        <v>46</v>
      </c>
      <c r="R744">
        <v>503389</v>
      </c>
      <c r="S744">
        <v>1613262</v>
      </c>
    </row>
    <row r="745" spans="1:19" x14ac:dyDescent="0.25">
      <c r="A745" s="9">
        <v>744</v>
      </c>
      <c r="B745" t="s">
        <v>22</v>
      </c>
      <c r="C745" t="s">
        <v>22</v>
      </c>
      <c r="D745" t="s">
        <v>16</v>
      </c>
      <c r="E745" t="s">
        <v>4770</v>
      </c>
      <c r="F745" t="s">
        <v>805</v>
      </c>
      <c r="G745" t="s">
        <v>97</v>
      </c>
      <c r="H745" s="1">
        <v>45657</v>
      </c>
      <c r="J745">
        <v>46031732</v>
      </c>
      <c r="K745">
        <v>46031732</v>
      </c>
      <c r="L745" t="s">
        <v>4771</v>
      </c>
      <c r="N745">
        <v>61.03</v>
      </c>
      <c r="O745" t="s">
        <v>4713</v>
      </c>
      <c r="Q745" t="s">
        <v>46</v>
      </c>
      <c r="R745">
        <v>504139</v>
      </c>
      <c r="S745">
        <v>1623120</v>
      </c>
    </row>
    <row r="746" spans="1:19" x14ac:dyDescent="0.25">
      <c r="A746" s="9">
        <v>745</v>
      </c>
      <c r="B746" t="s">
        <v>22</v>
      </c>
      <c r="C746" t="s">
        <v>43</v>
      </c>
      <c r="D746" t="s">
        <v>16</v>
      </c>
      <c r="E746" t="s">
        <v>404</v>
      </c>
      <c r="F746" t="s">
        <v>789</v>
      </c>
      <c r="G746" t="s">
        <v>97</v>
      </c>
      <c r="H746" s="1">
        <v>46387</v>
      </c>
      <c r="I746" t="s">
        <v>793</v>
      </c>
      <c r="J746">
        <v>24288600</v>
      </c>
      <c r="K746">
        <v>57091961</v>
      </c>
      <c r="L746" t="s">
        <v>4818</v>
      </c>
      <c r="N746">
        <v>1.1299999999999999</v>
      </c>
      <c r="O746" t="s">
        <v>4819</v>
      </c>
      <c r="Q746" t="s">
        <v>46</v>
      </c>
      <c r="R746">
        <v>504545</v>
      </c>
      <c r="S746">
        <v>1624346</v>
      </c>
    </row>
    <row r="747" spans="1:19" x14ac:dyDescent="0.25">
      <c r="A747" s="9">
        <v>746</v>
      </c>
      <c r="B747" t="s">
        <v>22</v>
      </c>
      <c r="C747" t="s">
        <v>22</v>
      </c>
      <c r="D747" t="s">
        <v>16</v>
      </c>
      <c r="E747" t="s">
        <v>4997</v>
      </c>
      <c r="F747" t="s">
        <v>746</v>
      </c>
      <c r="G747" t="s">
        <v>97</v>
      </c>
      <c r="H747" s="1">
        <v>45657</v>
      </c>
      <c r="I747" t="s">
        <v>4998</v>
      </c>
      <c r="J747">
        <v>52048411</v>
      </c>
      <c r="L747" t="s">
        <v>4999</v>
      </c>
      <c r="N747">
        <v>9.1199999999999992</v>
      </c>
      <c r="O747" t="s">
        <v>5000</v>
      </c>
      <c r="Q747" t="s">
        <v>46</v>
      </c>
      <c r="R747">
        <v>503718</v>
      </c>
      <c r="S747">
        <v>1613657</v>
      </c>
    </row>
    <row r="748" spans="1:19" x14ac:dyDescent="0.25">
      <c r="A748" s="9">
        <v>747</v>
      </c>
      <c r="B748" t="s">
        <v>22</v>
      </c>
      <c r="C748" t="s">
        <v>79</v>
      </c>
      <c r="D748" t="s">
        <v>16</v>
      </c>
      <c r="E748" t="s">
        <v>5061</v>
      </c>
      <c r="F748" t="s">
        <v>59</v>
      </c>
      <c r="G748" t="s">
        <v>5060</v>
      </c>
      <c r="H748" s="1">
        <v>45657</v>
      </c>
      <c r="J748">
        <v>41187849</v>
      </c>
      <c r="N748">
        <v>7.1</v>
      </c>
      <c r="O748" t="s">
        <v>5062</v>
      </c>
      <c r="Q748" t="s">
        <v>46</v>
      </c>
      <c r="R748">
        <v>518349</v>
      </c>
      <c r="S748">
        <v>1602412</v>
      </c>
    </row>
    <row r="749" spans="1:19" x14ac:dyDescent="0.25">
      <c r="A749" s="9">
        <v>748</v>
      </c>
      <c r="B749" t="s">
        <v>22</v>
      </c>
      <c r="C749" t="s">
        <v>182</v>
      </c>
      <c r="D749" t="s">
        <v>16</v>
      </c>
      <c r="E749" t="s">
        <v>5146</v>
      </c>
      <c r="F749" t="s">
        <v>59</v>
      </c>
      <c r="G749" t="s">
        <v>97</v>
      </c>
      <c r="H749" s="1">
        <v>46387</v>
      </c>
      <c r="I749" t="s">
        <v>5147</v>
      </c>
      <c r="J749">
        <v>30367998</v>
      </c>
      <c r="N749">
        <v>0.56999999999999995</v>
      </c>
      <c r="O749" t="s">
        <v>5148</v>
      </c>
      <c r="Q749" t="s">
        <v>46</v>
      </c>
      <c r="R749">
        <v>492525</v>
      </c>
      <c r="S749">
        <v>1592875</v>
      </c>
    </row>
    <row r="750" spans="1:19" x14ac:dyDescent="0.25">
      <c r="A750" s="9">
        <v>749</v>
      </c>
      <c r="B750" t="s">
        <v>22</v>
      </c>
      <c r="C750" t="s">
        <v>98</v>
      </c>
      <c r="D750" t="s">
        <v>16</v>
      </c>
      <c r="E750" t="s">
        <v>5166</v>
      </c>
      <c r="F750" t="s">
        <v>5167</v>
      </c>
      <c r="G750" t="s">
        <v>97</v>
      </c>
      <c r="H750" s="1">
        <v>46387</v>
      </c>
      <c r="I750" t="s">
        <v>5168</v>
      </c>
      <c r="N750">
        <v>1.29</v>
      </c>
      <c r="O750" t="s">
        <v>5169</v>
      </c>
      <c r="Q750" t="s">
        <v>46</v>
      </c>
      <c r="R750">
        <v>500670</v>
      </c>
      <c r="S750">
        <v>1589076</v>
      </c>
    </row>
    <row r="751" spans="1:19" x14ac:dyDescent="0.25">
      <c r="A751" s="9">
        <v>750</v>
      </c>
      <c r="B751" t="s">
        <v>22</v>
      </c>
      <c r="C751" t="s">
        <v>98</v>
      </c>
      <c r="D751" t="s">
        <v>16</v>
      </c>
      <c r="E751" t="s">
        <v>5170</v>
      </c>
      <c r="F751" t="s">
        <v>5166</v>
      </c>
      <c r="G751" t="s">
        <v>97</v>
      </c>
      <c r="H751" s="1">
        <v>45657</v>
      </c>
      <c r="I751" t="s">
        <v>5171</v>
      </c>
      <c r="J751">
        <v>52059311</v>
      </c>
      <c r="N751">
        <v>8.7799999999999994</v>
      </c>
      <c r="O751" t="s">
        <v>5172</v>
      </c>
      <c r="Q751" t="s">
        <v>46</v>
      </c>
      <c r="R751">
        <v>500902</v>
      </c>
      <c r="S751">
        <v>1589505</v>
      </c>
    </row>
    <row r="752" spans="1:19" x14ac:dyDescent="0.25">
      <c r="A752" s="9">
        <v>751</v>
      </c>
      <c r="B752" t="s">
        <v>22</v>
      </c>
      <c r="C752" t="s">
        <v>98</v>
      </c>
      <c r="D752" t="s">
        <v>16</v>
      </c>
      <c r="E752" t="s">
        <v>5174</v>
      </c>
      <c r="F752" t="s">
        <v>5175</v>
      </c>
      <c r="G752" t="s">
        <v>5173</v>
      </c>
      <c r="H752" s="1">
        <v>45657</v>
      </c>
      <c r="I752" t="s">
        <v>5176</v>
      </c>
      <c r="J752">
        <v>54124098</v>
      </c>
      <c r="N752">
        <v>6.72</v>
      </c>
      <c r="O752" t="s">
        <v>5177</v>
      </c>
      <c r="Q752" t="s">
        <v>46</v>
      </c>
      <c r="R752">
        <v>503886</v>
      </c>
      <c r="S752">
        <v>1599323</v>
      </c>
    </row>
    <row r="753" spans="1:19" x14ac:dyDescent="0.25">
      <c r="A753" s="9">
        <v>752</v>
      </c>
      <c r="B753" t="s">
        <v>22</v>
      </c>
      <c r="C753" t="s">
        <v>98</v>
      </c>
      <c r="D753" t="s">
        <v>16</v>
      </c>
      <c r="E753" t="s">
        <v>5194</v>
      </c>
      <c r="F753" t="s">
        <v>5195</v>
      </c>
      <c r="G753" t="s">
        <v>97</v>
      </c>
      <c r="H753" s="1">
        <v>46387</v>
      </c>
      <c r="I753" t="s">
        <v>5196</v>
      </c>
      <c r="J753">
        <v>52059311</v>
      </c>
      <c r="L753" t="s">
        <v>196</v>
      </c>
      <c r="N753">
        <v>1.38</v>
      </c>
      <c r="O753" t="s">
        <v>5197</v>
      </c>
      <c r="Q753" t="s">
        <v>46</v>
      </c>
      <c r="R753">
        <v>500711</v>
      </c>
      <c r="S753">
        <v>1589140</v>
      </c>
    </row>
    <row r="754" spans="1:19" x14ac:dyDescent="0.25">
      <c r="A754" s="9">
        <v>753</v>
      </c>
      <c r="B754" t="s">
        <v>306</v>
      </c>
      <c r="C754" t="s">
        <v>644</v>
      </c>
      <c r="D754" t="s">
        <v>290</v>
      </c>
      <c r="E754" t="s">
        <v>643</v>
      </c>
      <c r="F754" t="s">
        <v>63</v>
      </c>
      <c r="G754" t="s">
        <v>97</v>
      </c>
      <c r="H754" s="1">
        <v>44926</v>
      </c>
      <c r="N754">
        <v>2.87</v>
      </c>
      <c r="O754" t="s">
        <v>315</v>
      </c>
      <c r="Q754" t="s">
        <v>258</v>
      </c>
      <c r="R754">
        <v>389138</v>
      </c>
      <c r="S754">
        <v>1682536</v>
      </c>
    </row>
    <row r="755" spans="1:19" x14ac:dyDescent="0.25">
      <c r="A755" s="9">
        <v>754</v>
      </c>
      <c r="B755" t="s">
        <v>306</v>
      </c>
      <c r="C755" t="s">
        <v>647</v>
      </c>
      <c r="D755" t="s">
        <v>290</v>
      </c>
      <c r="E755" t="s">
        <v>645</v>
      </c>
      <c r="F755" t="s">
        <v>63</v>
      </c>
      <c r="G755" t="s">
        <v>97</v>
      </c>
      <c r="H755" s="1">
        <v>44926</v>
      </c>
      <c r="N755">
        <v>1.85</v>
      </c>
      <c r="O755" t="s">
        <v>648</v>
      </c>
      <c r="Q755" t="s">
        <v>258</v>
      </c>
      <c r="R755">
        <v>336380</v>
      </c>
      <c r="S755">
        <v>1720150</v>
      </c>
    </row>
    <row r="756" spans="1:19" x14ac:dyDescent="0.25">
      <c r="A756" s="9">
        <v>755</v>
      </c>
      <c r="B756" t="s">
        <v>306</v>
      </c>
      <c r="C756" t="s">
        <v>652</v>
      </c>
      <c r="D756" t="s">
        <v>290</v>
      </c>
      <c r="E756" t="s">
        <v>651</v>
      </c>
      <c r="F756" t="s">
        <v>59</v>
      </c>
      <c r="G756" t="s">
        <v>97</v>
      </c>
      <c r="H756" s="1">
        <v>44926</v>
      </c>
      <c r="I756" t="s">
        <v>653</v>
      </c>
      <c r="N756">
        <v>5.08</v>
      </c>
      <c r="O756" t="s">
        <v>654</v>
      </c>
      <c r="Q756" t="s">
        <v>258</v>
      </c>
      <c r="R756">
        <v>363512</v>
      </c>
      <c r="S756">
        <v>1725418</v>
      </c>
    </row>
    <row r="757" spans="1:19" x14ac:dyDescent="0.25">
      <c r="A757" s="9">
        <v>756</v>
      </c>
      <c r="B757" t="s">
        <v>306</v>
      </c>
      <c r="C757" t="s">
        <v>656</v>
      </c>
      <c r="D757" t="s">
        <v>290</v>
      </c>
      <c r="E757" t="s">
        <v>655</v>
      </c>
      <c r="F757" t="s">
        <v>59</v>
      </c>
      <c r="G757" t="s">
        <v>97</v>
      </c>
      <c r="H757" s="1">
        <v>44926</v>
      </c>
      <c r="N757">
        <v>1.23</v>
      </c>
      <c r="O757" t="s">
        <v>657</v>
      </c>
      <c r="Q757" t="s">
        <v>258</v>
      </c>
      <c r="R757">
        <v>354026</v>
      </c>
      <c r="S757">
        <v>1732713</v>
      </c>
    </row>
    <row r="758" spans="1:19" x14ac:dyDescent="0.25">
      <c r="A758" s="9">
        <v>757</v>
      </c>
      <c r="B758" t="s">
        <v>306</v>
      </c>
      <c r="C758" t="s">
        <v>656</v>
      </c>
      <c r="D758" t="s">
        <v>290</v>
      </c>
      <c r="E758" t="s">
        <v>658</v>
      </c>
      <c r="F758" t="s">
        <v>59</v>
      </c>
      <c r="G758" t="s">
        <v>97</v>
      </c>
      <c r="H758" s="1">
        <v>44926</v>
      </c>
      <c r="N758">
        <v>0.47</v>
      </c>
      <c r="O758" t="s">
        <v>659</v>
      </c>
      <c r="Q758" t="s">
        <v>258</v>
      </c>
      <c r="R758">
        <v>353936</v>
      </c>
      <c r="S758">
        <v>1732662</v>
      </c>
    </row>
    <row r="759" spans="1:19" x14ac:dyDescent="0.25">
      <c r="A759" s="9">
        <v>758</v>
      </c>
      <c r="B759" t="s">
        <v>306</v>
      </c>
      <c r="C759" t="s">
        <v>652</v>
      </c>
      <c r="D759" t="s">
        <v>290</v>
      </c>
      <c r="E759" t="s">
        <v>670</v>
      </c>
      <c r="F759" t="s">
        <v>59</v>
      </c>
      <c r="G759" t="s">
        <v>97</v>
      </c>
      <c r="H759" s="1">
        <v>44926</v>
      </c>
      <c r="I759" t="s">
        <v>653</v>
      </c>
      <c r="N759">
        <v>0.24</v>
      </c>
      <c r="O759" t="s">
        <v>671</v>
      </c>
      <c r="Q759" t="s">
        <v>258</v>
      </c>
      <c r="R759">
        <v>364807</v>
      </c>
      <c r="S759">
        <v>1724926</v>
      </c>
    </row>
    <row r="760" spans="1:19" x14ac:dyDescent="0.25">
      <c r="A760" s="9">
        <v>759</v>
      </c>
      <c r="B760" t="s">
        <v>306</v>
      </c>
      <c r="C760" t="s">
        <v>647</v>
      </c>
      <c r="D760" t="s">
        <v>271</v>
      </c>
      <c r="E760" t="s">
        <v>764</v>
      </c>
      <c r="F760" t="s">
        <v>63</v>
      </c>
      <c r="G760" t="s">
        <v>97</v>
      </c>
      <c r="H760" s="1">
        <v>44926</v>
      </c>
      <c r="N760">
        <v>4.1399999999999997</v>
      </c>
      <c r="O760" t="s">
        <v>765</v>
      </c>
      <c r="Q760" t="s">
        <v>258</v>
      </c>
      <c r="R760">
        <v>336398</v>
      </c>
      <c r="S760">
        <v>1720172</v>
      </c>
    </row>
    <row r="761" spans="1:19" x14ac:dyDescent="0.25">
      <c r="A761" s="9">
        <v>760</v>
      </c>
      <c r="B761" t="s">
        <v>306</v>
      </c>
      <c r="C761" t="s">
        <v>644</v>
      </c>
      <c r="D761" t="s">
        <v>16</v>
      </c>
      <c r="E761" t="s">
        <v>771</v>
      </c>
      <c r="F761" t="s">
        <v>63</v>
      </c>
      <c r="G761" t="s">
        <v>97</v>
      </c>
      <c r="H761" s="1">
        <v>44926</v>
      </c>
      <c r="N761">
        <v>0.8</v>
      </c>
      <c r="O761" t="s">
        <v>772</v>
      </c>
      <c r="Q761" t="s">
        <v>258</v>
      </c>
      <c r="R761">
        <v>396922</v>
      </c>
      <c r="S761">
        <v>1681020</v>
      </c>
    </row>
    <row r="762" spans="1:19" x14ac:dyDescent="0.25">
      <c r="A762" s="9">
        <v>761</v>
      </c>
      <c r="B762" t="s">
        <v>306</v>
      </c>
      <c r="C762" t="s">
        <v>652</v>
      </c>
      <c r="D762" t="s">
        <v>16</v>
      </c>
      <c r="E762" t="s">
        <v>1180</v>
      </c>
      <c r="F762" t="s">
        <v>59</v>
      </c>
      <c r="G762" t="s">
        <v>97</v>
      </c>
      <c r="H762" s="1">
        <v>44926</v>
      </c>
      <c r="N762">
        <v>0.28000000000000003</v>
      </c>
      <c r="O762" t="s">
        <v>654</v>
      </c>
      <c r="Q762" t="s">
        <v>258</v>
      </c>
      <c r="R762">
        <v>367251</v>
      </c>
      <c r="S762">
        <v>1726517</v>
      </c>
    </row>
    <row r="763" spans="1:19" x14ac:dyDescent="0.25">
      <c r="A763" s="9">
        <v>762</v>
      </c>
      <c r="B763" t="s">
        <v>306</v>
      </c>
      <c r="C763" t="s">
        <v>652</v>
      </c>
      <c r="D763" t="s">
        <v>16</v>
      </c>
      <c r="E763" t="s">
        <v>1181</v>
      </c>
      <c r="F763" t="s">
        <v>59</v>
      </c>
      <c r="G763" t="s">
        <v>97</v>
      </c>
      <c r="H763" s="1">
        <v>44926</v>
      </c>
      <c r="I763" t="s">
        <v>653</v>
      </c>
      <c r="N763">
        <v>1.03</v>
      </c>
      <c r="O763" t="s">
        <v>1182</v>
      </c>
      <c r="Q763" t="s">
        <v>258</v>
      </c>
      <c r="R763">
        <v>365040</v>
      </c>
      <c r="S763">
        <v>1724652</v>
      </c>
    </row>
    <row r="764" spans="1:19" x14ac:dyDescent="0.25">
      <c r="A764" s="9">
        <v>763</v>
      </c>
      <c r="B764" t="s">
        <v>306</v>
      </c>
      <c r="C764" t="s">
        <v>656</v>
      </c>
      <c r="D764" t="s">
        <v>290</v>
      </c>
      <c r="E764" t="s">
        <v>1214</v>
      </c>
      <c r="F764" t="s">
        <v>59</v>
      </c>
      <c r="G764" t="s">
        <v>97</v>
      </c>
      <c r="H764" s="1">
        <v>44926</v>
      </c>
      <c r="N764">
        <v>0.73</v>
      </c>
      <c r="O764" t="s">
        <v>1215</v>
      </c>
      <c r="Q764" t="s">
        <v>258</v>
      </c>
      <c r="R764">
        <v>355487</v>
      </c>
      <c r="S764">
        <v>1732010</v>
      </c>
    </row>
    <row r="765" spans="1:19" x14ac:dyDescent="0.25">
      <c r="A765" s="9">
        <v>764</v>
      </c>
      <c r="B765" t="s">
        <v>306</v>
      </c>
      <c r="C765" t="s">
        <v>652</v>
      </c>
      <c r="D765" t="s">
        <v>290</v>
      </c>
      <c r="E765" t="s">
        <v>1216</v>
      </c>
      <c r="F765" t="s">
        <v>59</v>
      </c>
      <c r="G765" t="s">
        <v>97</v>
      </c>
      <c r="H765" s="1">
        <v>44926</v>
      </c>
      <c r="N765">
        <v>1.1000000000000001</v>
      </c>
      <c r="O765" t="s">
        <v>1217</v>
      </c>
      <c r="Q765" t="s">
        <v>258</v>
      </c>
      <c r="R765">
        <v>367880</v>
      </c>
      <c r="S765">
        <v>1724521</v>
      </c>
    </row>
    <row r="766" spans="1:19" x14ac:dyDescent="0.25">
      <c r="A766" s="9">
        <v>765</v>
      </c>
      <c r="B766" t="s">
        <v>306</v>
      </c>
      <c r="C766" t="s">
        <v>1237</v>
      </c>
      <c r="D766" t="s">
        <v>290</v>
      </c>
      <c r="E766" t="s">
        <v>1236</v>
      </c>
      <c r="F766" t="s">
        <v>59</v>
      </c>
      <c r="G766" t="s">
        <v>97</v>
      </c>
      <c r="H766" s="1">
        <v>44926</v>
      </c>
      <c r="N766">
        <v>0.26</v>
      </c>
      <c r="O766" t="s">
        <v>1217</v>
      </c>
      <c r="Q766" t="s">
        <v>258</v>
      </c>
      <c r="R766">
        <v>371816</v>
      </c>
      <c r="S766">
        <v>1777602</v>
      </c>
    </row>
    <row r="767" spans="1:19" x14ac:dyDescent="0.25">
      <c r="A767" s="9">
        <v>766</v>
      </c>
      <c r="B767" t="s">
        <v>306</v>
      </c>
      <c r="C767" t="s">
        <v>656</v>
      </c>
      <c r="D767" t="s">
        <v>290</v>
      </c>
      <c r="E767" t="s">
        <v>1238</v>
      </c>
      <c r="F767" t="s">
        <v>59</v>
      </c>
      <c r="G767" t="s">
        <v>97</v>
      </c>
      <c r="H767" s="1">
        <v>44926</v>
      </c>
      <c r="N767">
        <v>0.85</v>
      </c>
      <c r="O767" t="s">
        <v>1182</v>
      </c>
      <c r="Q767" t="s">
        <v>258</v>
      </c>
      <c r="R767">
        <v>354305</v>
      </c>
      <c r="S767">
        <v>1732967</v>
      </c>
    </row>
    <row r="768" spans="1:19" x14ac:dyDescent="0.25">
      <c r="A768" s="9">
        <v>767</v>
      </c>
      <c r="B768" t="s">
        <v>306</v>
      </c>
      <c r="C768" t="s">
        <v>652</v>
      </c>
      <c r="D768" t="s">
        <v>290</v>
      </c>
      <c r="E768" t="s">
        <v>1251</v>
      </c>
      <c r="F768" t="s">
        <v>59</v>
      </c>
      <c r="G768" t="s">
        <v>97</v>
      </c>
      <c r="H768" s="1">
        <v>44926</v>
      </c>
      <c r="N768">
        <v>3.7</v>
      </c>
      <c r="O768" t="s">
        <v>1252</v>
      </c>
      <c r="Q768" t="s">
        <v>258</v>
      </c>
      <c r="R768">
        <v>365165</v>
      </c>
      <c r="S768">
        <v>1726390</v>
      </c>
    </row>
    <row r="769" spans="1:19" x14ac:dyDescent="0.25">
      <c r="A769" s="9">
        <v>768</v>
      </c>
      <c r="B769" t="s">
        <v>306</v>
      </c>
      <c r="C769" t="s">
        <v>652</v>
      </c>
      <c r="D769" t="s">
        <v>290</v>
      </c>
      <c r="E769" t="s">
        <v>1253</v>
      </c>
      <c r="F769" t="s">
        <v>59</v>
      </c>
      <c r="G769" t="s">
        <v>97</v>
      </c>
      <c r="H769" s="1">
        <v>44926</v>
      </c>
      <c r="N769">
        <v>2.61</v>
      </c>
      <c r="O769" t="s">
        <v>1252</v>
      </c>
      <c r="Q769" t="s">
        <v>258</v>
      </c>
      <c r="R769">
        <v>364934</v>
      </c>
      <c r="S769">
        <v>1725508</v>
      </c>
    </row>
    <row r="770" spans="1:19" x14ac:dyDescent="0.25">
      <c r="A770" s="9">
        <v>769</v>
      </c>
      <c r="B770" t="s">
        <v>306</v>
      </c>
      <c r="C770" t="s">
        <v>652</v>
      </c>
      <c r="D770" t="s">
        <v>290</v>
      </c>
      <c r="E770" t="s">
        <v>1281</v>
      </c>
      <c r="F770" t="s">
        <v>59</v>
      </c>
      <c r="G770" t="s">
        <v>97</v>
      </c>
      <c r="H770" s="1">
        <v>44926</v>
      </c>
      <c r="N770">
        <v>1.04</v>
      </c>
      <c r="O770" t="s">
        <v>1182</v>
      </c>
      <c r="Q770" t="s">
        <v>258</v>
      </c>
      <c r="R770">
        <v>365367</v>
      </c>
      <c r="S770">
        <v>1724859</v>
      </c>
    </row>
    <row r="771" spans="1:19" x14ac:dyDescent="0.25">
      <c r="A771" s="9">
        <v>770</v>
      </c>
      <c r="B771" t="s">
        <v>306</v>
      </c>
      <c r="C771" t="s">
        <v>652</v>
      </c>
      <c r="D771" t="s">
        <v>290</v>
      </c>
      <c r="E771" t="s">
        <v>1282</v>
      </c>
      <c r="F771" t="s">
        <v>59</v>
      </c>
      <c r="G771" t="s">
        <v>97</v>
      </c>
      <c r="H771" s="1">
        <v>44926</v>
      </c>
      <c r="N771">
        <v>0.81</v>
      </c>
      <c r="O771" t="s">
        <v>1283</v>
      </c>
      <c r="Q771" t="s">
        <v>258</v>
      </c>
      <c r="R771">
        <v>364633</v>
      </c>
      <c r="S771">
        <v>1725828</v>
      </c>
    </row>
    <row r="772" spans="1:19" x14ac:dyDescent="0.25">
      <c r="A772" s="9">
        <v>771</v>
      </c>
      <c r="B772" t="s">
        <v>306</v>
      </c>
      <c r="C772" t="s">
        <v>652</v>
      </c>
      <c r="D772" t="s">
        <v>290</v>
      </c>
      <c r="E772" t="s">
        <v>1284</v>
      </c>
      <c r="F772" t="s">
        <v>59</v>
      </c>
      <c r="G772" t="s">
        <v>97</v>
      </c>
      <c r="H772" s="1">
        <v>44926</v>
      </c>
      <c r="I772" t="s">
        <v>1285</v>
      </c>
      <c r="N772">
        <v>0.83</v>
      </c>
      <c r="O772" t="s">
        <v>1182</v>
      </c>
      <c r="Q772" t="s">
        <v>258</v>
      </c>
      <c r="R772">
        <v>368616</v>
      </c>
      <c r="S772">
        <v>1726481</v>
      </c>
    </row>
    <row r="773" spans="1:19" x14ac:dyDescent="0.25">
      <c r="A773" s="9">
        <v>772</v>
      </c>
      <c r="B773" t="s">
        <v>306</v>
      </c>
      <c r="C773" t="s">
        <v>652</v>
      </c>
      <c r="D773" t="s">
        <v>290</v>
      </c>
      <c r="E773" t="s">
        <v>1286</v>
      </c>
      <c r="F773" t="s">
        <v>59</v>
      </c>
      <c r="G773" t="s">
        <v>97</v>
      </c>
      <c r="H773" s="1">
        <v>44926</v>
      </c>
      <c r="N773">
        <v>0.3</v>
      </c>
      <c r="O773" t="s">
        <v>1252</v>
      </c>
      <c r="Q773" t="s">
        <v>258</v>
      </c>
      <c r="R773">
        <v>368879</v>
      </c>
      <c r="S773">
        <v>1724534</v>
      </c>
    </row>
    <row r="774" spans="1:19" x14ac:dyDescent="0.25">
      <c r="A774" s="9">
        <v>773</v>
      </c>
      <c r="B774" t="s">
        <v>306</v>
      </c>
      <c r="C774" t="s">
        <v>652</v>
      </c>
      <c r="D774" t="s">
        <v>290</v>
      </c>
      <c r="E774" t="s">
        <v>1288</v>
      </c>
      <c r="F774" t="s">
        <v>59</v>
      </c>
      <c r="G774" t="s">
        <v>97</v>
      </c>
      <c r="H774" s="1">
        <v>44926</v>
      </c>
      <c r="N774">
        <v>0.62</v>
      </c>
      <c r="O774" t="s">
        <v>765</v>
      </c>
      <c r="Q774" t="s">
        <v>258</v>
      </c>
      <c r="R774">
        <v>364252</v>
      </c>
      <c r="S774">
        <v>1724884</v>
      </c>
    </row>
    <row r="775" spans="1:19" x14ac:dyDescent="0.25">
      <c r="A775" s="9">
        <v>774</v>
      </c>
      <c r="B775" t="s">
        <v>306</v>
      </c>
      <c r="C775" t="s">
        <v>652</v>
      </c>
      <c r="D775" t="s">
        <v>290</v>
      </c>
      <c r="E775" t="s">
        <v>1289</v>
      </c>
      <c r="F775" t="s">
        <v>59</v>
      </c>
      <c r="G775" t="s">
        <v>97</v>
      </c>
      <c r="H775" s="1">
        <v>44926</v>
      </c>
      <c r="N775">
        <v>1.59</v>
      </c>
      <c r="O775" t="s">
        <v>1252</v>
      </c>
      <c r="Q775" t="s">
        <v>258</v>
      </c>
      <c r="R775">
        <v>365220</v>
      </c>
      <c r="S775">
        <v>1726000</v>
      </c>
    </row>
    <row r="776" spans="1:19" x14ac:dyDescent="0.25">
      <c r="A776" s="9">
        <v>775</v>
      </c>
      <c r="B776" t="s">
        <v>306</v>
      </c>
      <c r="C776" t="s">
        <v>652</v>
      </c>
      <c r="D776" t="s">
        <v>290</v>
      </c>
      <c r="E776" t="s">
        <v>1290</v>
      </c>
      <c r="F776" t="s">
        <v>59</v>
      </c>
      <c r="G776" t="s">
        <v>97</v>
      </c>
      <c r="H776" s="1">
        <v>44926</v>
      </c>
      <c r="N776">
        <v>0.81</v>
      </c>
      <c r="O776" t="s">
        <v>1283</v>
      </c>
      <c r="Q776" t="s">
        <v>258</v>
      </c>
      <c r="R776">
        <v>366524</v>
      </c>
      <c r="S776">
        <v>1724883</v>
      </c>
    </row>
    <row r="777" spans="1:19" x14ac:dyDescent="0.25">
      <c r="A777" s="9">
        <v>776</v>
      </c>
      <c r="B777" t="s">
        <v>306</v>
      </c>
      <c r="C777" t="s">
        <v>652</v>
      </c>
      <c r="D777" t="s">
        <v>290</v>
      </c>
      <c r="E777" t="s">
        <v>1291</v>
      </c>
      <c r="F777" t="s">
        <v>59</v>
      </c>
      <c r="G777" t="s">
        <v>97</v>
      </c>
      <c r="H777" s="1">
        <v>44926</v>
      </c>
      <c r="I777" t="s">
        <v>1292</v>
      </c>
      <c r="N777">
        <v>0.23</v>
      </c>
      <c r="O777" t="s">
        <v>1252</v>
      </c>
      <c r="Q777" t="s">
        <v>258</v>
      </c>
      <c r="R777">
        <v>367636</v>
      </c>
      <c r="S777">
        <v>1725207</v>
      </c>
    </row>
    <row r="778" spans="1:19" x14ac:dyDescent="0.25">
      <c r="A778" s="9">
        <v>777</v>
      </c>
      <c r="B778" t="s">
        <v>306</v>
      </c>
      <c r="C778" t="s">
        <v>652</v>
      </c>
      <c r="D778" t="s">
        <v>290</v>
      </c>
      <c r="E778" t="s">
        <v>1293</v>
      </c>
      <c r="F778" t="s">
        <v>59</v>
      </c>
      <c r="G778" t="s">
        <v>97</v>
      </c>
      <c r="H778" s="1">
        <v>44926</v>
      </c>
      <c r="N778">
        <v>1.06</v>
      </c>
      <c r="O778" t="s">
        <v>1182</v>
      </c>
      <c r="Q778" t="s">
        <v>258</v>
      </c>
      <c r="R778">
        <v>364767</v>
      </c>
      <c r="S778">
        <v>1725707</v>
      </c>
    </row>
    <row r="779" spans="1:19" x14ac:dyDescent="0.25">
      <c r="A779" s="9">
        <v>778</v>
      </c>
      <c r="B779" t="s">
        <v>306</v>
      </c>
      <c r="C779" t="s">
        <v>652</v>
      </c>
      <c r="D779" t="s">
        <v>290</v>
      </c>
      <c r="E779" t="s">
        <v>1295</v>
      </c>
      <c r="F779" t="s">
        <v>59</v>
      </c>
      <c r="G779" t="s">
        <v>97</v>
      </c>
      <c r="H779" s="1">
        <v>44926</v>
      </c>
      <c r="N779">
        <v>0.69</v>
      </c>
      <c r="O779" t="s">
        <v>1283</v>
      </c>
      <c r="Q779" t="s">
        <v>258</v>
      </c>
      <c r="R779">
        <v>364448</v>
      </c>
      <c r="S779">
        <v>1725721</v>
      </c>
    </row>
    <row r="780" spans="1:19" x14ac:dyDescent="0.25">
      <c r="A780" s="9">
        <v>779</v>
      </c>
      <c r="B780" t="s">
        <v>306</v>
      </c>
      <c r="C780" t="s">
        <v>652</v>
      </c>
      <c r="D780" t="s">
        <v>290</v>
      </c>
      <c r="E780" t="s">
        <v>1296</v>
      </c>
      <c r="F780" t="s">
        <v>59</v>
      </c>
      <c r="G780" t="s">
        <v>97</v>
      </c>
      <c r="H780" s="1">
        <v>44926</v>
      </c>
      <c r="N780">
        <v>0.59</v>
      </c>
      <c r="O780" t="s">
        <v>1234</v>
      </c>
      <c r="Q780" t="s">
        <v>258</v>
      </c>
      <c r="R780">
        <v>364739</v>
      </c>
      <c r="S780">
        <v>1725117</v>
      </c>
    </row>
    <row r="781" spans="1:19" x14ac:dyDescent="0.25">
      <c r="A781" s="9">
        <v>780</v>
      </c>
      <c r="B781" t="s">
        <v>306</v>
      </c>
      <c r="C781" t="s">
        <v>652</v>
      </c>
      <c r="D781" t="s">
        <v>290</v>
      </c>
      <c r="E781" t="s">
        <v>1297</v>
      </c>
      <c r="F781" t="s">
        <v>59</v>
      </c>
      <c r="G781" t="s">
        <v>97</v>
      </c>
      <c r="H781" s="1">
        <v>44926</v>
      </c>
      <c r="N781">
        <v>0.91</v>
      </c>
      <c r="O781" t="s">
        <v>1252</v>
      </c>
      <c r="Q781" t="s">
        <v>258</v>
      </c>
      <c r="R781">
        <v>365312</v>
      </c>
      <c r="S781">
        <v>1725242</v>
      </c>
    </row>
    <row r="782" spans="1:19" x14ac:dyDescent="0.25">
      <c r="A782" s="9">
        <v>781</v>
      </c>
      <c r="B782" t="s">
        <v>306</v>
      </c>
      <c r="C782" t="s">
        <v>1294</v>
      </c>
      <c r="D782" t="s">
        <v>290</v>
      </c>
      <c r="E782" t="s">
        <v>1298</v>
      </c>
      <c r="F782" t="s">
        <v>59</v>
      </c>
      <c r="G782" t="s">
        <v>97</v>
      </c>
      <c r="H782" s="1">
        <v>44926</v>
      </c>
      <c r="N782">
        <v>2.1800000000000002</v>
      </c>
      <c r="O782" t="s">
        <v>1299</v>
      </c>
      <c r="Q782" t="s">
        <v>258</v>
      </c>
      <c r="R782">
        <v>361048</v>
      </c>
      <c r="S782">
        <v>1733760</v>
      </c>
    </row>
    <row r="783" spans="1:19" x14ac:dyDescent="0.25">
      <c r="A783" s="9">
        <v>782</v>
      </c>
      <c r="B783" t="s">
        <v>306</v>
      </c>
      <c r="C783" t="s">
        <v>652</v>
      </c>
      <c r="D783" t="s">
        <v>290</v>
      </c>
      <c r="E783" t="s">
        <v>1300</v>
      </c>
      <c r="F783" t="s">
        <v>59</v>
      </c>
      <c r="G783" t="s">
        <v>97</v>
      </c>
      <c r="H783" s="1">
        <v>44926</v>
      </c>
      <c r="I783" t="s">
        <v>1302</v>
      </c>
      <c r="N783">
        <v>0.23</v>
      </c>
      <c r="O783" t="s">
        <v>1252</v>
      </c>
      <c r="Q783" t="s">
        <v>258</v>
      </c>
      <c r="R783">
        <v>366960</v>
      </c>
      <c r="S783">
        <v>1726702</v>
      </c>
    </row>
    <row r="784" spans="1:19" x14ac:dyDescent="0.25">
      <c r="A784" s="9">
        <v>783</v>
      </c>
      <c r="B784" t="s">
        <v>306</v>
      </c>
      <c r="C784" t="s">
        <v>652</v>
      </c>
      <c r="D784" t="s">
        <v>290</v>
      </c>
      <c r="E784" t="s">
        <v>1303</v>
      </c>
      <c r="F784" t="s">
        <v>59</v>
      </c>
      <c r="G784" t="s">
        <v>97</v>
      </c>
      <c r="H784" s="1">
        <v>44926</v>
      </c>
      <c r="N784">
        <v>0.3</v>
      </c>
      <c r="O784" t="s">
        <v>1252</v>
      </c>
      <c r="Q784" t="s">
        <v>258</v>
      </c>
      <c r="R784">
        <v>365284</v>
      </c>
      <c r="S784">
        <v>1726204</v>
      </c>
    </row>
    <row r="785" spans="1:19" x14ac:dyDescent="0.25">
      <c r="A785" s="9">
        <v>784</v>
      </c>
      <c r="B785" t="s">
        <v>306</v>
      </c>
      <c r="C785" t="s">
        <v>652</v>
      </c>
      <c r="D785" t="s">
        <v>290</v>
      </c>
      <c r="E785" t="s">
        <v>1304</v>
      </c>
      <c r="F785" t="s">
        <v>59</v>
      </c>
      <c r="G785" t="s">
        <v>97</v>
      </c>
      <c r="H785" s="1">
        <v>44926</v>
      </c>
      <c r="N785">
        <v>1.96</v>
      </c>
      <c r="O785" t="s">
        <v>1252</v>
      </c>
      <c r="Q785" t="s">
        <v>258</v>
      </c>
      <c r="R785">
        <v>363525</v>
      </c>
      <c r="S785">
        <v>1725546</v>
      </c>
    </row>
    <row r="786" spans="1:19" x14ac:dyDescent="0.25">
      <c r="A786" s="9">
        <v>785</v>
      </c>
      <c r="B786" t="s">
        <v>306</v>
      </c>
      <c r="C786" t="s">
        <v>652</v>
      </c>
      <c r="D786" t="s">
        <v>290</v>
      </c>
      <c r="E786" t="s">
        <v>1305</v>
      </c>
      <c r="F786" t="s">
        <v>59</v>
      </c>
      <c r="G786" t="s">
        <v>97</v>
      </c>
      <c r="H786" s="1">
        <v>44926</v>
      </c>
      <c r="N786">
        <v>1</v>
      </c>
      <c r="O786" t="s">
        <v>1234</v>
      </c>
      <c r="Q786" t="s">
        <v>258</v>
      </c>
      <c r="R786">
        <v>365053</v>
      </c>
      <c r="S786">
        <v>1726424</v>
      </c>
    </row>
    <row r="787" spans="1:19" x14ac:dyDescent="0.25">
      <c r="A787" s="9">
        <v>786</v>
      </c>
      <c r="B787" t="s">
        <v>306</v>
      </c>
      <c r="C787" t="s">
        <v>656</v>
      </c>
      <c r="D787" t="s">
        <v>290</v>
      </c>
      <c r="E787" t="s">
        <v>1306</v>
      </c>
      <c r="F787" t="s">
        <v>59</v>
      </c>
      <c r="G787" t="s">
        <v>97</v>
      </c>
      <c r="H787" s="1">
        <v>44926</v>
      </c>
      <c r="N787">
        <v>0.19</v>
      </c>
      <c r="O787" t="s">
        <v>1307</v>
      </c>
      <c r="Q787" t="s">
        <v>258</v>
      </c>
      <c r="R787">
        <v>353993</v>
      </c>
      <c r="S787">
        <v>1732828</v>
      </c>
    </row>
    <row r="788" spans="1:19" x14ac:dyDescent="0.25">
      <c r="A788" s="9">
        <v>787</v>
      </c>
      <c r="B788" t="s">
        <v>306</v>
      </c>
      <c r="C788" t="s">
        <v>652</v>
      </c>
      <c r="D788" t="s">
        <v>290</v>
      </c>
      <c r="E788" t="s">
        <v>1308</v>
      </c>
      <c r="F788" t="s">
        <v>59</v>
      </c>
      <c r="G788" t="s">
        <v>97</v>
      </c>
      <c r="H788" s="1">
        <v>44926</v>
      </c>
      <c r="I788" t="s">
        <v>1309</v>
      </c>
      <c r="N788">
        <v>0.84</v>
      </c>
      <c r="O788" t="s">
        <v>1252</v>
      </c>
      <c r="Q788" t="s">
        <v>258</v>
      </c>
      <c r="R788">
        <v>368815</v>
      </c>
      <c r="S788">
        <v>1724874</v>
      </c>
    </row>
    <row r="789" spans="1:19" x14ac:dyDescent="0.25">
      <c r="A789" s="9">
        <v>788</v>
      </c>
      <c r="B789" t="s">
        <v>306</v>
      </c>
      <c r="C789" t="s">
        <v>1294</v>
      </c>
      <c r="D789" t="s">
        <v>290</v>
      </c>
      <c r="E789" t="s">
        <v>1310</v>
      </c>
      <c r="F789" t="s">
        <v>59</v>
      </c>
      <c r="G789" t="s">
        <v>97</v>
      </c>
      <c r="H789" s="1">
        <v>44926</v>
      </c>
      <c r="I789" t="s">
        <v>1311</v>
      </c>
      <c r="N789">
        <v>0.95</v>
      </c>
      <c r="O789" t="s">
        <v>1252</v>
      </c>
      <c r="Q789" t="s">
        <v>258</v>
      </c>
      <c r="R789">
        <v>363927</v>
      </c>
      <c r="S789">
        <v>1732393</v>
      </c>
    </row>
    <row r="790" spans="1:19" x14ac:dyDescent="0.25">
      <c r="A790" s="9">
        <v>789</v>
      </c>
      <c r="B790" t="s">
        <v>306</v>
      </c>
      <c r="C790" t="s">
        <v>1315</v>
      </c>
      <c r="D790" t="s">
        <v>290</v>
      </c>
      <c r="E790" t="s">
        <v>1314</v>
      </c>
      <c r="F790" t="s">
        <v>59</v>
      </c>
      <c r="G790" t="s">
        <v>97</v>
      </c>
      <c r="H790" s="1">
        <v>44926</v>
      </c>
      <c r="I790" t="s">
        <v>1316</v>
      </c>
      <c r="N790">
        <v>0.64</v>
      </c>
      <c r="O790" t="s">
        <v>654</v>
      </c>
      <c r="Q790" t="s">
        <v>258</v>
      </c>
      <c r="R790">
        <v>370641</v>
      </c>
      <c r="S790">
        <v>1727941</v>
      </c>
    </row>
    <row r="791" spans="1:19" x14ac:dyDescent="0.25">
      <c r="A791" s="9">
        <v>790</v>
      </c>
      <c r="B791" t="s">
        <v>306</v>
      </c>
      <c r="C791" t="s">
        <v>1294</v>
      </c>
      <c r="D791" t="s">
        <v>290</v>
      </c>
      <c r="E791" t="s">
        <v>1317</v>
      </c>
      <c r="F791" t="s">
        <v>59</v>
      </c>
      <c r="G791" t="s">
        <v>97</v>
      </c>
      <c r="H791" s="1">
        <v>44926</v>
      </c>
      <c r="I791" t="s">
        <v>1318</v>
      </c>
      <c r="N791">
        <v>1.03</v>
      </c>
      <c r="O791" t="s">
        <v>1319</v>
      </c>
      <c r="Q791" t="s">
        <v>258</v>
      </c>
      <c r="R791">
        <v>360709</v>
      </c>
      <c r="S791">
        <v>1731922</v>
      </c>
    </row>
    <row r="792" spans="1:19" x14ac:dyDescent="0.25">
      <c r="A792" s="9">
        <v>791</v>
      </c>
      <c r="B792" t="s">
        <v>306</v>
      </c>
      <c r="C792" t="s">
        <v>652</v>
      </c>
      <c r="D792" t="s">
        <v>290</v>
      </c>
      <c r="E792" t="s">
        <v>1320</v>
      </c>
      <c r="F792" t="s">
        <v>59</v>
      </c>
      <c r="G792" t="s">
        <v>97</v>
      </c>
      <c r="H792" s="1">
        <v>44926</v>
      </c>
      <c r="N792">
        <v>0.98</v>
      </c>
      <c r="O792" t="s">
        <v>1217</v>
      </c>
      <c r="Q792" t="s">
        <v>258</v>
      </c>
      <c r="R792">
        <v>367940</v>
      </c>
      <c r="S792">
        <v>1721060</v>
      </c>
    </row>
    <row r="793" spans="1:19" x14ac:dyDescent="0.25">
      <c r="A793" s="9">
        <v>792</v>
      </c>
      <c r="B793" t="s">
        <v>306</v>
      </c>
      <c r="C793" t="s">
        <v>1294</v>
      </c>
      <c r="D793" t="s">
        <v>290</v>
      </c>
      <c r="E793" t="s">
        <v>1317</v>
      </c>
      <c r="F793" t="s">
        <v>59</v>
      </c>
      <c r="G793" t="s">
        <v>97</v>
      </c>
      <c r="H793" s="1">
        <v>44926</v>
      </c>
      <c r="N793">
        <v>0.59</v>
      </c>
      <c r="O793" t="s">
        <v>1319</v>
      </c>
      <c r="Q793" t="s">
        <v>258</v>
      </c>
      <c r="R793">
        <v>361235</v>
      </c>
      <c r="S793">
        <v>1732209</v>
      </c>
    </row>
    <row r="794" spans="1:19" x14ac:dyDescent="0.25">
      <c r="A794" s="9">
        <v>793</v>
      </c>
      <c r="B794" t="s">
        <v>306</v>
      </c>
      <c r="C794" t="s">
        <v>652</v>
      </c>
      <c r="D794" t="s">
        <v>290</v>
      </c>
      <c r="E794" t="s">
        <v>1321</v>
      </c>
      <c r="F794" t="s">
        <v>59</v>
      </c>
      <c r="G794" t="s">
        <v>97</v>
      </c>
      <c r="H794" s="1">
        <v>44926</v>
      </c>
      <c r="N794">
        <v>1.88</v>
      </c>
      <c r="O794" t="s">
        <v>1283</v>
      </c>
      <c r="Q794" t="s">
        <v>258</v>
      </c>
      <c r="R794">
        <v>367992</v>
      </c>
      <c r="S794">
        <v>1721836</v>
      </c>
    </row>
    <row r="795" spans="1:19" x14ac:dyDescent="0.25">
      <c r="A795" s="9">
        <v>794</v>
      </c>
      <c r="B795" t="s">
        <v>306</v>
      </c>
      <c r="C795" t="s">
        <v>1237</v>
      </c>
      <c r="D795" t="s">
        <v>25</v>
      </c>
      <c r="E795" t="s">
        <v>1322</v>
      </c>
      <c r="F795" t="s">
        <v>59</v>
      </c>
      <c r="G795" t="s">
        <v>97</v>
      </c>
      <c r="H795" s="1">
        <v>44926</v>
      </c>
      <c r="M795">
        <v>2</v>
      </c>
      <c r="N795">
        <v>0.71</v>
      </c>
      <c r="O795" t="s">
        <v>329</v>
      </c>
      <c r="Q795" t="s">
        <v>258</v>
      </c>
      <c r="R795">
        <v>371949</v>
      </c>
      <c r="S795">
        <v>1776214</v>
      </c>
    </row>
    <row r="796" spans="1:19" x14ac:dyDescent="0.25">
      <c r="A796" s="9">
        <v>795</v>
      </c>
      <c r="B796" t="s">
        <v>306</v>
      </c>
      <c r="C796" t="s">
        <v>1315</v>
      </c>
      <c r="D796" t="s">
        <v>290</v>
      </c>
      <c r="E796" t="s">
        <v>1333</v>
      </c>
      <c r="F796" t="s">
        <v>59</v>
      </c>
      <c r="G796" t="s">
        <v>97</v>
      </c>
      <c r="H796" s="1">
        <v>44926</v>
      </c>
      <c r="I796" t="s">
        <v>1334</v>
      </c>
      <c r="N796">
        <v>1.68</v>
      </c>
      <c r="O796" t="s">
        <v>1335</v>
      </c>
      <c r="Q796" t="s">
        <v>258</v>
      </c>
      <c r="R796">
        <v>364122</v>
      </c>
      <c r="S796">
        <v>1727407</v>
      </c>
    </row>
    <row r="797" spans="1:19" x14ac:dyDescent="0.25">
      <c r="A797" s="9">
        <v>796</v>
      </c>
      <c r="B797" t="s">
        <v>306</v>
      </c>
      <c r="C797" t="s">
        <v>1237</v>
      </c>
      <c r="D797" t="s">
        <v>290</v>
      </c>
      <c r="E797" t="s">
        <v>1336</v>
      </c>
      <c r="F797" t="s">
        <v>59</v>
      </c>
      <c r="G797" t="s">
        <v>97</v>
      </c>
      <c r="H797" s="1">
        <v>44926</v>
      </c>
      <c r="N797">
        <v>1.1299999999999999</v>
      </c>
      <c r="O797" t="s">
        <v>1337</v>
      </c>
      <c r="Q797" t="s">
        <v>258</v>
      </c>
      <c r="R797">
        <v>373856</v>
      </c>
      <c r="S797">
        <v>1777549</v>
      </c>
    </row>
    <row r="798" spans="1:19" x14ac:dyDescent="0.25">
      <c r="A798" s="9">
        <v>797</v>
      </c>
      <c r="B798" t="s">
        <v>306</v>
      </c>
      <c r="C798" t="s">
        <v>652</v>
      </c>
      <c r="D798" t="s">
        <v>290</v>
      </c>
      <c r="E798" t="s">
        <v>1338</v>
      </c>
      <c r="F798" t="s">
        <v>59</v>
      </c>
      <c r="G798" t="s">
        <v>97</v>
      </c>
      <c r="H798" s="1">
        <v>44926</v>
      </c>
      <c r="N798">
        <v>0.56000000000000005</v>
      </c>
      <c r="O798" t="s">
        <v>1335</v>
      </c>
      <c r="Q798" t="s">
        <v>258</v>
      </c>
      <c r="R798">
        <v>368131</v>
      </c>
      <c r="S798">
        <v>1724094</v>
      </c>
    </row>
    <row r="799" spans="1:19" x14ac:dyDescent="0.25">
      <c r="A799" s="9">
        <v>798</v>
      </c>
      <c r="B799" t="s">
        <v>306</v>
      </c>
      <c r="C799" t="s">
        <v>1237</v>
      </c>
      <c r="D799" t="s">
        <v>290</v>
      </c>
      <c r="E799" t="s">
        <v>1339</v>
      </c>
      <c r="F799" t="s">
        <v>59</v>
      </c>
      <c r="G799" t="s">
        <v>97</v>
      </c>
      <c r="H799" s="1">
        <v>44926</v>
      </c>
      <c r="N799">
        <v>1.62</v>
      </c>
      <c r="O799" t="s">
        <v>1217</v>
      </c>
      <c r="Q799" t="s">
        <v>258</v>
      </c>
      <c r="R799">
        <v>371236</v>
      </c>
      <c r="S799">
        <v>1776246</v>
      </c>
    </row>
    <row r="800" spans="1:19" x14ac:dyDescent="0.25">
      <c r="A800" s="9">
        <v>799</v>
      </c>
      <c r="B800" t="s">
        <v>306</v>
      </c>
      <c r="C800" t="s">
        <v>656</v>
      </c>
      <c r="D800" t="s">
        <v>290</v>
      </c>
      <c r="E800" t="s">
        <v>1340</v>
      </c>
      <c r="F800" t="s">
        <v>59</v>
      </c>
      <c r="G800" t="s">
        <v>97</v>
      </c>
      <c r="H800" s="1">
        <v>44926</v>
      </c>
      <c r="N800">
        <v>0.21</v>
      </c>
      <c r="O800" t="s">
        <v>1341</v>
      </c>
      <c r="Q800" t="s">
        <v>258</v>
      </c>
      <c r="R800">
        <v>357857</v>
      </c>
      <c r="S800">
        <v>1732324</v>
      </c>
    </row>
    <row r="801" spans="1:19" x14ac:dyDescent="0.25">
      <c r="A801" s="9">
        <v>800</v>
      </c>
      <c r="B801" t="s">
        <v>306</v>
      </c>
      <c r="C801" t="s">
        <v>652</v>
      </c>
      <c r="D801" t="s">
        <v>290</v>
      </c>
      <c r="E801" t="s">
        <v>1342</v>
      </c>
      <c r="F801" t="s">
        <v>59</v>
      </c>
      <c r="G801" t="s">
        <v>97</v>
      </c>
      <c r="H801" s="1">
        <v>44926</v>
      </c>
      <c r="N801">
        <v>0.94</v>
      </c>
      <c r="O801" t="s">
        <v>1343</v>
      </c>
      <c r="Q801" t="s">
        <v>258</v>
      </c>
      <c r="R801">
        <v>368155</v>
      </c>
      <c r="S801">
        <v>1723682</v>
      </c>
    </row>
    <row r="802" spans="1:19" x14ac:dyDescent="0.25">
      <c r="A802" s="9">
        <v>801</v>
      </c>
      <c r="B802" t="s">
        <v>306</v>
      </c>
      <c r="C802" t="s">
        <v>656</v>
      </c>
      <c r="D802" t="s">
        <v>290</v>
      </c>
      <c r="E802" t="s">
        <v>1344</v>
      </c>
      <c r="F802" t="s">
        <v>59</v>
      </c>
      <c r="G802" t="s">
        <v>97</v>
      </c>
      <c r="H802" s="1">
        <v>45291</v>
      </c>
      <c r="N802">
        <v>0.12</v>
      </c>
      <c r="O802" t="s">
        <v>1341</v>
      </c>
      <c r="Q802" t="s">
        <v>258</v>
      </c>
      <c r="R802">
        <v>357875</v>
      </c>
      <c r="S802">
        <v>1733370</v>
      </c>
    </row>
    <row r="803" spans="1:19" x14ac:dyDescent="0.25">
      <c r="A803" s="9">
        <v>802</v>
      </c>
      <c r="B803" t="s">
        <v>306</v>
      </c>
      <c r="C803" t="s">
        <v>656</v>
      </c>
      <c r="D803" t="s">
        <v>290</v>
      </c>
      <c r="E803" t="s">
        <v>1345</v>
      </c>
      <c r="F803" t="s">
        <v>59</v>
      </c>
      <c r="G803" t="s">
        <v>97</v>
      </c>
      <c r="H803" s="1">
        <v>45291</v>
      </c>
      <c r="I803" t="s">
        <v>1346</v>
      </c>
      <c r="N803">
        <v>0.27</v>
      </c>
      <c r="O803" t="s">
        <v>1343</v>
      </c>
      <c r="Q803" t="s">
        <v>258</v>
      </c>
      <c r="R803">
        <v>356824</v>
      </c>
      <c r="S803">
        <v>1732765</v>
      </c>
    </row>
    <row r="804" spans="1:19" x14ac:dyDescent="0.25">
      <c r="A804" s="9">
        <v>803</v>
      </c>
      <c r="B804" t="s">
        <v>306</v>
      </c>
      <c r="C804" t="s">
        <v>656</v>
      </c>
      <c r="D804" t="s">
        <v>290</v>
      </c>
      <c r="E804" t="s">
        <v>1347</v>
      </c>
      <c r="F804" t="s">
        <v>59</v>
      </c>
      <c r="G804" t="s">
        <v>97</v>
      </c>
      <c r="H804" s="1">
        <v>45291</v>
      </c>
      <c r="I804" t="s">
        <v>1349</v>
      </c>
      <c r="N804">
        <v>0.27</v>
      </c>
      <c r="O804" t="s">
        <v>1341</v>
      </c>
      <c r="Q804" t="s">
        <v>258</v>
      </c>
      <c r="R804">
        <v>356182</v>
      </c>
      <c r="S804">
        <v>1736004</v>
      </c>
    </row>
    <row r="805" spans="1:19" x14ac:dyDescent="0.25">
      <c r="A805" s="9">
        <v>804</v>
      </c>
      <c r="B805" t="s">
        <v>306</v>
      </c>
      <c r="C805" t="s">
        <v>656</v>
      </c>
      <c r="D805" t="s">
        <v>290</v>
      </c>
      <c r="E805" t="s">
        <v>1350</v>
      </c>
      <c r="F805" t="s">
        <v>59</v>
      </c>
      <c r="G805" t="s">
        <v>97</v>
      </c>
      <c r="H805" s="1">
        <v>45291</v>
      </c>
      <c r="N805">
        <v>0.13</v>
      </c>
      <c r="O805" t="s">
        <v>1351</v>
      </c>
      <c r="Q805" t="s">
        <v>258</v>
      </c>
      <c r="R805">
        <v>356782</v>
      </c>
      <c r="S805">
        <v>1732799</v>
      </c>
    </row>
    <row r="806" spans="1:19" x14ac:dyDescent="0.25">
      <c r="A806" s="9">
        <v>805</v>
      </c>
      <c r="B806" t="s">
        <v>306</v>
      </c>
      <c r="C806" t="s">
        <v>656</v>
      </c>
      <c r="D806" t="s">
        <v>290</v>
      </c>
      <c r="E806" t="s">
        <v>1352</v>
      </c>
      <c r="F806" t="s">
        <v>59</v>
      </c>
      <c r="G806" t="s">
        <v>97</v>
      </c>
      <c r="H806" s="1">
        <v>45291</v>
      </c>
      <c r="I806" t="s">
        <v>1353</v>
      </c>
      <c r="N806">
        <v>0.14000000000000001</v>
      </c>
      <c r="O806" t="s">
        <v>1341</v>
      </c>
      <c r="Q806" t="s">
        <v>258</v>
      </c>
      <c r="R806">
        <v>355252</v>
      </c>
      <c r="S806">
        <v>1736112</v>
      </c>
    </row>
    <row r="807" spans="1:19" x14ac:dyDescent="0.25">
      <c r="A807" s="9">
        <v>806</v>
      </c>
      <c r="B807" t="s">
        <v>306</v>
      </c>
      <c r="C807" t="s">
        <v>656</v>
      </c>
      <c r="D807" t="s">
        <v>290</v>
      </c>
      <c r="E807" t="s">
        <v>1354</v>
      </c>
      <c r="F807" t="s">
        <v>59</v>
      </c>
      <c r="G807" t="s">
        <v>97</v>
      </c>
      <c r="H807" s="1">
        <v>45291</v>
      </c>
      <c r="N807">
        <v>0.81</v>
      </c>
      <c r="O807" t="s">
        <v>1341</v>
      </c>
      <c r="Q807" t="s">
        <v>258</v>
      </c>
      <c r="R807">
        <v>356535</v>
      </c>
      <c r="S807">
        <v>1733318</v>
      </c>
    </row>
    <row r="808" spans="1:19" x14ac:dyDescent="0.25">
      <c r="A808" s="9">
        <v>807</v>
      </c>
      <c r="B808" t="s">
        <v>306</v>
      </c>
      <c r="C808" t="s">
        <v>1446</v>
      </c>
      <c r="D808" t="s">
        <v>271</v>
      </c>
      <c r="E808" t="s">
        <v>1445</v>
      </c>
      <c r="F808" t="s">
        <v>63</v>
      </c>
      <c r="G808" t="s">
        <v>97</v>
      </c>
      <c r="H808" s="1">
        <v>45291</v>
      </c>
      <c r="N808">
        <v>0.4</v>
      </c>
      <c r="O808" t="s">
        <v>311</v>
      </c>
      <c r="Q808" t="s">
        <v>258</v>
      </c>
      <c r="R808">
        <v>400418</v>
      </c>
      <c r="S808">
        <v>1763138</v>
      </c>
    </row>
    <row r="809" spans="1:19" x14ac:dyDescent="0.25">
      <c r="A809" s="9">
        <v>808</v>
      </c>
      <c r="B809" t="s">
        <v>306</v>
      </c>
      <c r="C809" t="s">
        <v>1446</v>
      </c>
      <c r="D809" t="s">
        <v>271</v>
      </c>
      <c r="E809" t="s">
        <v>1544</v>
      </c>
      <c r="F809" t="s">
        <v>63</v>
      </c>
      <c r="G809" t="s">
        <v>97</v>
      </c>
      <c r="H809" s="1">
        <v>45291</v>
      </c>
      <c r="I809" t="s">
        <v>1545</v>
      </c>
      <c r="J809">
        <v>40245279</v>
      </c>
      <c r="N809">
        <v>0.77</v>
      </c>
      <c r="O809" t="s">
        <v>311</v>
      </c>
      <c r="Q809" t="s">
        <v>258</v>
      </c>
      <c r="R809">
        <v>399309</v>
      </c>
      <c r="S809">
        <v>1761842</v>
      </c>
    </row>
    <row r="810" spans="1:19" x14ac:dyDescent="0.25">
      <c r="A810" s="9">
        <v>809</v>
      </c>
      <c r="B810" t="s">
        <v>306</v>
      </c>
      <c r="C810" t="s">
        <v>1446</v>
      </c>
      <c r="D810" t="s">
        <v>271</v>
      </c>
      <c r="E810" t="s">
        <v>1546</v>
      </c>
      <c r="F810" t="s">
        <v>63</v>
      </c>
      <c r="G810" t="s">
        <v>97</v>
      </c>
      <c r="H810" s="1">
        <v>45291</v>
      </c>
      <c r="I810" t="s">
        <v>1545</v>
      </c>
      <c r="N810">
        <v>0.35</v>
      </c>
      <c r="O810" t="s">
        <v>311</v>
      </c>
      <c r="Q810" t="s">
        <v>258</v>
      </c>
      <c r="R810">
        <v>400023</v>
      </c>
      <c r="S810">
        <v>1761883</v>
      </c>
    </row>
    <row r="811" spans="1:19" x14ac:dyDescent="0.25">
      <c r="A811" s="9">
        <v>810</v>
      </c>
      <c r="B811" t="s">
        <v>306</v>
      </c>
      <c r="C811" t="s">
        <v>1548</v>
      </c>
      <c r="D811" t="s">
        <v>271</v>
      </c>
      <c r="E811" t="s">
        <v>1547</v>
      </c>
      <c r="F811" t="s">
        <v>63</v>
      </c>
      <c r="G811" t="s">
        <v>97</v>
      </c>
      <c r="H811" s="1">
        <v>45291</v>
      </c>
      <c r="I811" t="s">
        <v>384</v>
      </c>
      <c r="N811">
        <v>1.1100000000000001</v>
      </c>
      <c r="O811" t="s">
        <v>1549</v>
      </c>
      <c r="Q811" t="s">
        <v>258</v>
      </c>
      <c r="R811">
        <v>427081</v>
      </c>
      <c r="S811">
        <v>1741718</v>
      </c>
    </row>
    <row r="812" spans="1:19" x14ac:dyDescent="0.25">
      <c r="A812" s="9">
        <v>811</v>
      </c>
      <c r="B812" t="s">
        <v>306</v>
      </c>
      <c r="C812" t="s">
        <v>1548</v>
      </c>
      <c r="D812" t="s">
        <v>271</v>
      </c>
      <c r="E812" t="s">
        <v>1550</v>
      </c>
      <c r="F812" t="s">
        <v>63</v>
      </c>
      <c r="G812" t="s">
        <v>97</v>
      </c>
      <c r="H812" s="1">
        <v>45291</v>
      </c>
      <c r="I812" t="s">
        <v>384</v>
      </c>
      <c r="N812">
        <v>0.72</v>
      </c>
      <c r="O812" t="s">
        <v>1551</v>
      </c>
      <c r="Q812" t="s">
        <v>258</v>
      </c>
      <c r="R812">
        <v>427280</v>
      </c>
      <c r="S812">
        <v>1741933</v>
      </c>
    </row>
    <row r="813" spans="1:19" x14ac:dyDescent="0.25">
      <c r="A813" s="9">
        <v>812</v>
      </c>
      <c r="B813" t="s">
        <v>306</v>
      </c>
      <c r="C813" t="s">
        <v>1446</v>
      </c>
      <c r="D813" t="s">
        <v>271</v>
      </c>
      <c r="E813" t="s">
        <v>1552</v>
      </c>
      <c r="F813" t="s">
        <v>59</v>
      </c>
      <c r="G813" t="s">
        <v>97</v>
      </c>
      <c r="H813" s="1">
        <v>45291</v>
      </c>
      <c r="I813" t="s">
        <v>1446</v>
      </c>
      <c r="N813">
        <v>0.32</v>
      </c>
      <c r="O813" t="s">
        <v>311</v>
      </c>
      <c r="Q813" t="s">
        <v>258</v>
      </c>
      <c r="R813">
        <v>399884</v>
      </c>
      <c r="S813">
        <v>1762210</v>
      </c>
    </row>
    <row r="814" spans="1:19" x14ac:dyDescent="0.25">
      <c r="A814" s="9">
        <v>813</v>
      </c>
      <c r="B814" t="s">
        <v>306</v>
      </c>
      <c r="C814" t="s">
        <v>1446</v>
      </c>
      <c r="D814" t="s">
        <v>271</v>
      </c>
      <c r="E814" t="s">
        <v>1553</v>
      </c>
      <c r="F814" t="s">
        <v>63</v>
      </c>
      <c r="G814" t="s">
        <v>97</v>
      </c>
      <c r="H814" s="1">
        <v>45291</v>
      </c>
      <c r="I814" t="s">
        <v>1446</v>
      </c>
      <c r="N814">
        <v>1.21</v>
      </c>
      <c r="O814" t="s">
        <v>1554</v>
      </c>
      <c r="Q814" t="s">
        <v>258</v>
      </c>
      <c r="R814">
        <v>399907</v>
      </c>
      <c r="S814">
        <v>1762116</v>
      </c>
    </row>
    <row r="815" spans="1:19" x14ac:dyDescent="0.25">
      <c r="A815" s="9">
        <v>814</v>
      </c>
      <c r="B815" t="s">
        <v>306</v>
      </c>
      <c r="C815" t="s">
        <v>1446</v>
      </c>
      <c r="D815" t="s">
        <v>271</v>
      </c>
      <c r="E815" t="s">
        <v>1555</v>
      </c>
      <c r="F815" t="s">
        <v>63</v>
      </c>
      <c r="G815" t="s">
        <v>97</v>
      </c>
      <c r="H815" s="1">
        <v>45291</v>
      </c>
      <c r="I815" t="s">
        <v>1446</v>
      </c>
      <c r="N815">
        <v>0.86</v>
      </c>
      <c r="O815" t="s">
        <v>311</v>
      </c>
      <c r="Q815" t="s">
        <v>258</v>
      </c>
      <c r="R815">
        <v>399309</v>
      </c>
      <c r="S815">
        <v>1761842</v>
      </c>
    </row>
    <row r="816" spans="1:19" x14ac:dyDescent="0.25">
      <c r="A816" s="9">
        <v>815</v>
      </c>
      <c r="B816" t="s">
        <v>306</v>
      </c>
      <c r="C816" t="s">
        <v>1446</v>
      </c>
      <c r="D816" t="s">
        <v>271</v>
      </c>
      <c r="E816" t="s">
        <v>1556</v>
      </c>
      <c r="F816" t="s">
        <v>63</v>
      </c>
      <c r="G816" t="s">
        <v>97</v>
      </c>
      <c r="H816" s="1">
        <v>45291</v>
      </c>
      <c r="I816" t="s">
        <v>1557</v>
      </c>
      <c r="N816">
        <v>0.82</v>
      </c>
      <c r="O816" t="s">
        <v>1558</v>
      </c>
      <c r="Q816" t="s">
        <v>258</v>
      </c>
      <c r="R816">
        <v>399916</v>
      </c>
      <c r="S816">
        <v>1762117</v>
      </c>
    </row>
    <row r="817" spans="1:19" x14ac:dyDescent="0.25">
      <c r="A817" s="9">
        <v>816</v>
      </c>
      <c r="B817" t="s">
        <v>306</v>
      </c>
      <c r="C817" t="s">
        <v>1446</v>
      </c>
      <c r="D817" t="s">
        <v>271</v>
      </c>
      <c r="E817" t="s">
        <v>1559</v>
      </c>
      <c r="F817" t="s">
        <v>63</v>
      </c>
      <c r="G817" t="s">
        <v>97</v>
      </c>
      <c r="H817" s="1">
        <v>45291</v>
      </c>
      <c r="I817" t="s">
        <v>1557</v>
      </c>
      <c r="N817">
        <v>0.1</v>
      </c>
      <c r="O817" t="s">
        <v>311</v>
      </c>
      <c r="Q817" t="s">
        <v>258</v>
      </c>
      <c r="R817">
        <v>386611</v>
      </c>
      <c r="S817">
        <v>1755650</v>
      </c>
    </row>
    <row r="818" spans="1:19" x14ac:dyDescent="0.25">
      <c r="A818" s="9">
        <v>817</v>
      </c>
      <c r="B818" t="s">
        <v>306</v>
      </c>
      <c r="C818" t="s">
        <v>1446</v>
      </c>
      <c r="D818" t="s">
        <v>271</v>
      </c>
      <c r="E818" t="s">
        <v>1560</v>
      </c>
      <c r="F818" t="s">
        <v>63</v>
      </c>
      <c r="G818" t="s">
        <v>97</v>
      </c>
      <c r="H818" s="1">
        <v>45291</v>
      </c>
      <c r="I818" t="s">
        <v>1446</v>
      </c>
      <c r="N818">
        <v>0.1</v>
      </c>
      <c r="O818" t="s">
        <v>311</v>
      </c>
      <c r="Q818" t="s">
        <v>258</v>
      </c>
      <c r="R818">
        <v>396589</v>
      </c>
      <c r="S818">
        <v>1755758</v>
      </c>
    </row>
    <row r="819" spans="1:19" x14ac:dyDescent="0.25">
      <c r="A819" s="9">
        <v>818</v>
      </c>
      <c r="B819" t="s">
        <v>306</v>
      </c>
      <c r="C819" t="s">
        <v>1446</v>
      </c>
      <c r="D819" t="s">
        <v>271</v>
      </c>
      <c r="E819" t="s">
        <v>1563</v>
      </c>
      <c r="F819" t="s">
        <v>59</v>
      </c>
      <c r="G819" t="s">
        <v>97</v>
      </c>
      <c r="H819" s="1">
        <v>45291</v>
      </c>
      <c r="I819" t="s">
        <v>1446</v>
      </c>
      <c r="N819">
        <v>0.28999999999999998</v>
      </c>
      <c r="O819" t="s">
        <v>311</v>
      </c>
      <c r="Q819" t="s">
        <v>258</v>
      </c>
      <c r="R819">
        <v>399965</v>
      </c>
      <c r="S819">
        <v>1762250</v>
      </c>
    </row>
    <row r="820" spans="1:19" x14ac:dyDescent="0.25">
      <c r="A820" s="9">
        <v>819</v>
      </c>
      <c r="B820" t="s">
        <v>306</v>
      </c>
      <c r="C820" t="s">
        <v>647</v>
      </c>
      <c r="D820" t="s">
        <v>290</v>
      </c>
      <c r="E820" t="s">
        <v>1582</v>
      </c>
      <c r="F820" t="s">
        <v>63</v>
      </c>
      <c r="G820" t="s">
        <v>97</v>
      </c>
      <c r="H820" s="1">
        <v>45291</v>
      </c>
      <c r="N820">
        <v>0.5</v>
      </c>
      <c r="O820" t="s">
        <v>353</v>
      </c>
      <c r="Q820" t="s">
        <v>258</v>
      </c>
      <c r="R820">
        <v>334172</v>
      </c>
      <c r="S820">
        <v>1707935</v>
      </c>
    </row>
    <row r="821" spans="1:19" x14ac:dyDescent="0.25">
      <c r="A821" s="9">
        <v>820</v>
      </c>
      <c r="B821" t="s">
        <v>306</v>
      </c>
      <c r="C821" t="s">
        <v>647</v>
      </c>
      <c r="D821" t="s">
        <v>290</v>
      </c>
      <c r="E821" t="s">
        <v>1583</v>
      </c>
      <c r="F821" t="s">
        <v>63</v>
      </c>
      <c r="G821" t="s">
        <v>97</v>
      </c>
      <c r="H821" s="1">
        <v>45291</v>
      </c>
      <c r="N821">
        <v>1.28</v>
      </c>
      <c r="O821" t="s">
        <v>353</v>
      </c>
      <c r="Q821" t="s">
        <v>258</v>
      </c>
      <c r="R821">
        <v>335392</v>
      </c>
      <c r="S821">
        <v>1719339</v>
      </c>
    </row>
    <row r="822" spans="1:19" x14ac:dyDescent="0.25">
      <c r="A822" s="9">
        <v>821</v>
      </c>
      <c r="B822" t="s">
        <v>306</v>
      </c>
      <c r="C822" t="s">
        <v>647</v>
      </c>
      <c r="D822" t="s">
        <v>290</v>
      </c>
      <c r="E822" t="s">
        <v>1585</v>
      </c>
      <c r="F822" t="s">
        <v>63</v>
      </c>
      <c r="G822" t="s">
        <v>97</v>
      </c>
      <c r="H822" s="1">
        <v>45291</v>
      </c>
      <c r="N822">
        <v>1.18</v>
      </c>
      <c r="O822" t="s">
        <v>1586</v>
      </c>
      <c r="Q822" t="s">
        <v>258</v>
      </c>
      <c r="R822">
        <v>337357</v>
      </c>
      <c r="S822">
        <v>1720759</v>
      </c>
    </row>
    <row r="823" spans="1:19" x14ac:dyDescent="0.25">
      <c r="A823" s="9">
        <v>822</v>
      </c>
      <c r="B823" t="s">
        <v>306</v>
      </c>
      <c r="C823" t="s">
        <v>647</v>
      </c>
      <c r="D823" t="s">
        <v>290</v>
      </c>
      <c r="E823" t="s">
        <v>1587</v>
      </c>
      <c r="F823" t="s">
        <v>63</v>
      </c>
      <c r="G823" t="s">
        <v>97</v>
      </c>
      <c r="H823" s="1">
        <v>45291</v>
      </c>
      <c r="N823">
        <v>0.64</v>
      </c>
      <c r="O823" t="s">
        <v>1588</v>
      </c>
      <c r="Q823" t="s">
        <v>258</v>
      </c>
      <c r="R823">
        <v>335623</v>
      </c>
      <c r="S823">
        <v>1707580</v>
      </c>
    </row>
    <row r="824" spans="1:19" x14ac:dyDescent="0.25">
      <c r="A824" s="9">
        <v>823</v>
      </c>
      <c r="B824" t="s">
        <v>306</v>
      </c>
      <c r="C824" t="s">
        <v>1590</v>
      </c>
      <c r="D824" t="s">
        <v>290</v>
      </c>
      <c r="E824" t="s">
        <v>1589</v>
      </c>
      <c r="F824" t="s">
        <v>63</v>
      </c>
      <c r="G824" t="s">
        <v>97</v>
      </c>
      <c r="H824" s="1">
        <v>45291</v>
      </c>
      <c r="I824" t="s">
        <v>1591</v>
      </c>
      <c r="N824">
        <v>0.89</v>
      </c>
      <c r="O824" t="s">
        <v>1217</v>
      </c>
      <c r="Q824" t="s">
        <v>258</v>
      </c>
      <c r="R824">
        <v>335554</v>
      </c>
      <c r="S824">
        <v>1692887</v>
      </c>
    </row>
    <row r="825" spans="1:19" x14ac:dyDescent="0.25">
      <c r="A825" s="9">
        <v>824</v>
      </c>
      <c r="B825" t="s">
        <v>306</v>
      </c>
      <c r="C825" t="s">
        <v>647</v>
      </c>
      <c r="D825" t="s">
        <v>209</v>
      </c>
      <c r="E825" t="s">
        <v>1592</v>
      </c>
      <c r="G825" t="s">
        <v>97</v>
      </c>
      <c r="H825" s="1">
        <v>45291</v>
      </c>
      <c r="N825">
        <v>0.46</v>
      </c>
      <c r="O825" t="s">
        <v>1593</v>
      </c>
      <c r="Q825" t="s">
        <v>258</v>
      </c>
      <c r="R825">
        <v>339215</v>
      </c>
      <c r="S825">
        <v>1690852</v>
      </c>
    </row>
    <row r="826" spans="1:19" x14ac:dyDescent="0.25">
      <c r="A826" s="9">
        <v>825</v>
      </c>
      <c r="B826" t="s">
        <v>306</v>
      </c>
      <c r="C826" t="s">
        <v>189</v>
      </c>
      <c r="D826" t="s">
        <v>290</v>
      </c>
      <c r="E826" t="s">
        <v>1594</v>
      </c>
      <c r="F826" t="s">
        <v>1595</v>
      </c>
      <c r="G826" t="s">
        <v>97</v>
      </c>
      <c r="H826" s="1">
        <v>45291</v>
      </c>
      <c r="N826">
        <v>2.42</v>
      </c>
      <c r="O826" t="s">
        <v>1249</v>
      </c>
      <c r="Q826" t="s">
        <v>258</v>
      </c>
      <c r="R826">
        <v>342323</v>
      </c>
      <c r="S826">
        <v>1726236</v>
      </c>
    </row>
    <row r="827" spans="1:19" x14ac:dyDescent="0.25">
      <c r="A827" s="9">
        <v>826</v>
      </c>
      <c r="B827" t="s">
        <v>306</v>
      </c>
      <c r="C827" t="s">
        <v>1590</v>
      </c>
      <c r="D827" t="s">
        <v>290</v>
      </c>
      <c r="E827" t="s">
        <v>1596</v>
      </c>
      <c r="F827" t="s">
        <v>63</v>
      </c>
      <c r="G827" t="s">
        <v>97</v>
      </c>
      <c r="H827" s="1">
        <v>45291</v>
      </c>
      <c r="N827">
        <v>0.51</v>
      </c>
      <c r="O827" t="s">
        <v>1597</v>
      </c>
      <c r="Q827" t="s">
        <v>258</v>
      </c>
      <c r="R827">
        <v>336941</v>
      </c>
      <c r="S827">
        <v>1691871</v>
      </c>
    </row>
    <row r="828" spans="1:19" x14ac:dyDescent="0.25">
      <c r="A828" s="9">
        <v>827</v>
      </c>
      <c r="B828" t="s">
        <v>306</v>
      </c>
      <c r="C828" t="s">
        <v>1590</v>
      </c>
      <c r="D828" t="s">
        <v>290</v>
      </c>
      <c r="E828" t="s">
        <v>1598</v>
      </c>
      <c r="F828" t="s">
        <v>63</v>
      </c>
      <c r="G828" t="s">
        <v>97</v>
      </c>
      <c r="H828" s="1">
        <v>45291</v>
      </c>
      <c r="I828" t="s">
        <v>1599</v>
      </c>
      <c r="N828">
        <v>0.54</v>
      </c>
      <c r="O828" t="s">
        <v>1600</v>
      </c>
      <c r="Q828" t="s">
        <v>258</v>
      </c>
      <c r="R828">
        <v>331524</v>
      </c>
      <c r="S828">
        <v>1693924</v>
      </c>
    </row>
    <row r="829" spans="1:19" x14ac:dyDescent="0.25">
      <c r="A829" s="9">
        <v>828</v>
      </c>
      <c r="B829" t="s">
        <v>306</v>
      </c>
      <c r="C829" t="s">
        <v>1590</v>
      </c>
      <c r="D829" t="s">
        <v>290</v>
      </c>
      <c r="E829" t="s">
        <v>1601</v>
      </c>
      <c r="F829" t="s">
        <v>63</v>
      </c>
      <c r="G829" t="s">
        <v>97</v>
      </c>
      <c r="H829" s="1">
        <v>45291</v>
      </c>
      <c r="I829" t="s">
        <v>1602</v>
      </c>
      <c r="N829">
        <v>0.18</v>
      </c>
      <c r="O829" t="s">
        <v>709</v>
      </c>
      <c r="Q829" t="s">
        <v>258</v>
      </c>
      <c r="R829">
        <v>331220</v>
      </c>
      <c r="S829">
        <v>1699285</v>
      </c>
    </row>
    <row r="830" spans="1:19" x14ac:dyDescent="0.25">
      <c r="A830" s="9">
        <v>829</v>
      </c>
      <c r="B830" t="s">
        <v>306</v>
      </c>
      <c r="C830" t="s">
        <v>1590</v>
      </c>
      <c r="D830" t="s">
        <v>290</v>
      </c>
      <c r="E830" t="s">
        <v>1603</v>
      </c>
      <c r="F830" t="s">
        <v>59</v>
      </c>
      <c r="G830" t="s">
        <v>97</v>
      </c>
      <c r="H830" s="1">
        <v>45291</v>
      </c>
      <c r="I830" t="s">
        <v>1604</v>
      </c>
      <c r="N830">
        <v>0.18</v>
      </c>
      <c r="O830" t="s">
        <v>1217</v>
      </c>
      <c r="Q830" t="s">
        <v>258</v>
      </c>
      <c r="R830">
        <v>332238</v>
      </c>
      <c r="S830">
        <v>1698610</v>
      </c>
    </row>
    <row r="831" spans="1:19" x14ac:dyDescent="0.25">
      <c r="A831" s="9">
        <v>830</v>
      </c>
      <c r="B831" t="s">
        <v>306</v>
      </c>
      <c r="C831" t="s">
        <v>189</v>
      </c>
      <c r="D831" t="s">
        <v>290</v>
      </c>
      <c r="E831" t="s">
        <v>1613</v>
      </c>
      <c r="F831" t="s">
        <v>1614</v>
      </c>
      <c r="G831" t="s">
        <v>97</v>
      </c>
      <c r="H831" s="1">
        <v>45291</v>
      </c>
      <c r="I831" t="s">
        <v>1615</v>
      </c>
      <c r="N831">
        <v>0.28999999999999998</v>
      </c>
      <c r="O831" t="s">
        <v>1616</v>
      </c>
      <c r="Q831" t="s">
        <v>258</v>
      </c>
      <c r="R831">
        <v>351488</v>
      </c>
      <c r="S831">
        <v>1716303</v>
      </c>
    </row>
    <row r="832" spans="1:19" x14ac:dyDescent="0.25">
      <c r="A832" s="9">
        <v>831</v>
      </c>
      <c r="B832" t="s">
        <v>306</v>
      </c>
      <c r="C832" t="s">
        <v>189</v>
      </c>
      <c r="D832" t="s">
        <v>290</v>
      </c>
      <c r="E832" t="s">
        <v>1617</v>
      </c>
      <c r="F832" t="s">
        <v>1618</v>
      </c>
      <c r="G832" t="s">
        <v>97</v>
      </c>
      <c r="H832" s="1">
        <v>45291</v>
      </c>
      <c r="I832" t="s">
        <v>1615</v>
      </c>
      <c r="N832">
        <v>0.26</v>
      </c>
      <c r="O832" t="s">
        <v>1616</v>
      </c>
      <c r="Q832" t="s">
        <v>258</v>
      </c>
      <c r="R832">
        <v>353196</v>
      </c>
      <c r="S832">
        <v>1717213</v>
      </c>
    </row>
    <row r="833" spans="1:19" x14ac:dyDescent="0.25">
      <c r="A833" s="9">
        <v>832</v>
      </c>
      <c r="B833" t="s">
        <v>306</v>
      </c>
      <c r="C833" t="s">
        <v>189</v>
      </c>
      <c r="D833" t="s">
        <v>290</v>
      </c>
      <c r="E833" t="s">
        <v>1619</v>
      </c>
      <c r="F833" t="s">
        <v>1618</v>
      </c>
      <c r="G833" t="s">
        <v>97</v>
      </c>
      <c r="H833" s="1">
        <v>45291</v>
      </c>
      <c r="I833" t="s">
        <v>1615</v>
      </c>
      <c r="N833">
        <v>0.42</v>
      </c>
      <c r="O833" t="s">
        <v>1616</v>
      </c>
      <c r="Q833" t="s">
        <v>258</v>
      </c>
      <c r="R833">
        <v>353198</v>
      </c>
      <c r="S833">
        <v>1717118</v>
      </c>
    </row>
    <row r="834" spans="1:19" x14ac:dyDescent="0.25">
      <c r="A834" s="9">
        <v>833</v>
      </c>
      <c r="B834" t="s">
        <v>306</v>
      </c>
      <c r="C834" t="s">
        <v>189</v>
      </c>
      <c r="D834" t="s">
        <v>290</v>
      </c>
      <c r="E834" t="s">
        <v>1620</v>
      </c>
      <c r="F834" t="s">
        <v>1618</v>
      </c>
      <c r="G834" t="s">
        <v>97</v>
      </c>
      <c r="H834" s="1">
        <v>45291</v>
      </c>
      <c r="I834" t="s">
        <v>1615</v>
      </c>
      <c r="N834">
        <v>0.76</v>
      </c>
      <c r="O834" t="s">
        <v>316</v>
      </c>
      <c r="Q834" t="s">
        <v>258</v>
      </c>
      <c r="R834">
        <v>350735</v>
      </c>
      <c r="S834">
        <v>1716075</v>
      </c>
    </row>
    <row r="835" spans="1:19" x14ac:dyDescent="0.25">
      <c r="A835" s="9">
        <v>834</v>
      </c>
      <c r="B835" t="s">
        <v>306</v>
      </c>
      <c r="C835" t="s">
        <v>189</v>
      </c>
      <c r="D835" t="s">
        <v>290</v>
      </c>
      <c r="E835" t="s">
        <v>1621</v>
      </c>
      <c r="F835" t="s">
        <v>1618</v>
      </c>
      <c r="G835" t="s">
        <v>97</v>
      </c>
      <c r="H835" s="1">
        <v>45291</v>
      </c>
      <c r="I835" t="s">
        <v>1615</v>
      </c>
      <c r="N835">
        <v>0.42</v>
      </c>
      <c r="O835" t="s">
        <v>540</v>
      </c>
      <c r="Q835" t="s">
        <v>258</v>
      </c>
      <c r="R835">
        <v>353036</v>
      </c>
      <c r="S835">
        <v>1717333</v>
      </c>
    </row>
    <row r="836" spans="1:19" x14ac:dyDescent="0.25">
      <c r="A836" s="9">
        <v>835</v>
      </c>
      <c r="B836" t="s">
        <v>306</v>
      </c>
      <c r="C836" t="s">
        <v>189</v>
      </c>
      <c r="D836" t="s">
        <v>290</v>
      </c>
      <c r="E836" t="s">
        <v>1622</v>
      </c>
      <c r="F836" t="s">
        <v>1595</v>
      </c>
      <c r="G836" t="s">
        <v>97</v>
      </c>
      <c r="H836" s="1">
        <v>45291</v>
      </c>
      <c r="N836">
        <v>1.78</v>
      </c>
      <c r="O836" t="s">
        <v>1623</v>
      </c>
      <c r="Q836" t="s">
        <v>258</v>
      </c>
      <c r="R836">
        <v>343240</v>
      </c>
      <c r="S836">
        <v>1724055</v>
      </c>
    </row>
    <row r="837" spans="1:19" x14ac:dyDescent="0.25">
      <c r="A837" s="9">
        <v>836</v>
      </c>
      <c r="B837" t="s">
        <v>306</v>
      </c>
      <c r="C837" t="s">
        <v>189</v>
      </c>
      <c r="D837" t="s">
        <v>290</v>
      </c>
      <c r="E837" t="s">
        <v>1624</v>
      </c>
      <c r="F837" t="s">
        <v>1618</v>
      </c>
      <c r="G837" t="s">
        <v>97</v>
      </c>
      <c r="H837" s="1">
        <v>45291</v>
      </c>
      <c r="N837">
        <v>0.96</v>
      </c>
      <c r="O837" t="s">
        <v>1623</v>
      </c>
      <c r="Q837" t="s">
        <v>258</v>
      </c>
      <c r="R837">
        <v>343267</v>
      </c>
      <c r="S837">
        <v>1725334</v>
      </c>
    </row>
    <row r="838" spans="1:19" x14ac:dyDescent="0.25">
      <c r="A838" s="9">
        <v>837</v>
      </c>
      <c r="B838" t="s">
        <v>306</v>
      </c>
      <c r="C838" t="s">
        <v>189</v>
      </c>
      <c r="D838" t="s">
        <v>290</v>
      </c>
      <c r="E838" t="s">
        <v>1625</v>
      </c>
      <c r="F838" t="s">
        <v>1618</v>
      </c>
      <c r="G838" t="s">
        <v>97</v>
      </c>
      <c r="H838" s="1">
        <v>45291</v>
      </c>
      <c r="N838">
        <v>1.7</v>
      </c>
      <c r="O838" t="s">
        <v>1623</v>
      </c>
      <c r="Q838" t="s">
        <v>258</v>
      </c>
      <c r="R838">
        <v>342473</v>
      </c>
      <c r="S838">
        <v>1725551</v>
      </c>
    </row>
    <row r="839" spans="1:19" x14ac:dyDescent="0.25">
      <c r="A839" s="9">
        <v>838</v>
      </c>
      <c r="B839" t="s">
        <v>306</v>
      </c>
      <c r="C839" t="s">
        <v>189</v>
      </c>
      <c r="D839" t="s">
        <v>290</v>
      </c>
      <c r="E839" t="s">
        <v>1626</v>
      </c>
      <c r="F839" t="s">
        <v>1618</v>
      </c>
      <c r="G839" t="s">
        <v>97</v>
      </c>
      <c r="H839" s="1">
        <v>45291</v>
      </c>
      <c r="N839">
        <v>1.96</v>
      </c>
      <c r="O839" t="s">
        <v>1627</v>
      </c>
      <c r="Q839" t="s">
        <v>258</v>
      </c>
      <c r="R839">
        <v>352857</v>
      </c>
      <c r="S839">
        <v>1714243</v>
      </c>
    </row>
    <row r="840" spans="1:19" x14ac:dyDescent="0.25">
      <c r="A840" s="9">
        <v>839</v>
      </c>
      <c r="B840" t="s">
        <v>306</v>
      </c>
      <c r="C840" t="s">
        <v>647</v>
      </c>
      <c r="D840" t="s">
        <v>290</v>
      </c>
      <c r="E840" t="s">
        <v>1631</v>
      </c>
      <c r="F840" t="s">
        <v>63</v>
      </c>
      <c r="G840" t="s">
        <v>97</v>
      </c>
      <c r="H840" s="1">
        <v>45291</v>
      </c>
      <c r="N840">
        <v>0.46</v>
      </c>
      <c r="O840" t="s">
        <v>1588</v>
      </c>
      <c r="Q840" t="s">
        <v>258</v>
      </c>
      <c r="R840">
        <v>334299</v>
      </c>
      <c r="S840">
        <v>1707142</v>
      </c>
    </row>
    <row r="841" spans="1:19" x14ac:dyDescent="0.25">
      <c r="A841" s="9">
        <v>840</v>
      </c>
      <c r="B841" t="s">
        <v>306</v>
      </c>
      <c r="C841" t="s">
        <v>189</v>
      </c>
      <c r="D841" t="s">
        <v>25</v>
      </c>
      <c r="E841" t="s">
        <v>1632</v>
      </c>
      <c r="F841" t="s">
        <v>1633</v>
      </c>
      <c r="G841" t="s">
        <v>97</v>
      </c>
      <c r="H841" s="1">
        <v>45291</v>
      </c>
      <c r="I841" t="s">
        <v>1634</v>
      </c>
      <c r="M841">
        <v>81</v>
      </c>
      <c r="N841">
        <v>1.44</v>
      </c>
      <c r="O841" t="s">
        <v>540</v>
      </c>
      <c r="Q841" t="s">
        <v>258</v>
      </c>
      <c r="R841">
        <v>355126</v>
      </c>
      <c r="S841">
        <v>1717470</v>
      </c>
    </row>
    <row r="842" spans="1:19" x14ac:dyDescent="0.25">
      <c r="A842" s="9">
        <v>841</v>
      </c>
      <c r="B842" t="s">
        <v>306</v>
      </c>
      <c r="C842" t="s">
        <v>189</v>
      </c>
      <c r="D842" t="s">
        <v>25</v>
      </c>
      <c r="E842" t="s">
        <v>1635</v>
      </c>
      <c r="F842" t="s">
        <v>1633</v>
      </c>
      <c r="G842" t="s">
        <v>97</v>
      </c>
      <c r="H842" s="1">
        <v>45291</v>
      </c>
      <c r="I842" t="s">
        <v>1634</v>
      </c>
      <c r="M842">
        <v>23</v>
      </c>
      <c r="N842">
        <v>0.49</v>
      </c>
      <c r="O842" t="s">
        <v>1616</v>
      </c>
      <c r="Q842" t="s">
        <v>258</v>
      </c>
      <c r="R842">
        <v>355035</v>
      </c>
      <c r="S842">
        <v>1717156</v>
      </c>
    </row>
    <row r="843" spans="1:19" x14ac:dyDescent="0.25">
      <c r="A843" s="9">
        <v>842</v>
      </c>
      <c r="B843" t="s">
        <v>306</v>
      </c>
      <c r="C843" t="s">
        <v>189</v>
      </c>
      <c r="D843" t="s">
        <v>25</v>
      </c>
      <c r="E843" t="s">
        <v>1636</v>
      </c>
      <c r="F843" t="s">
        <v>1633</v>
      </c>
      <c r="G843" t="s">
        <v>97</v>
      </c>
      <c r="H843" s="1">
        <v>45291</v>
      </c>
      <c r="I843" t="s">
        <v>1634</v>
      </c>
      <c r="M843">
        <v>77</v>
      </c>
      <c r="N843">
        <v>0.79</v>
      </c>
      <c r="O843" t="s">
        <v>1616</v>
      </c>
      <c r="Q843" t="s">
        <v>258</v>
      </c>
      <c r="R843">
        <v>355347</v>
      </c>
      <c r="S843">
        <v>1716954</v>
      </c>
    </row>
    <row r="844" spans="1:19" x14ac:dyDescent="0.25">
      <c r="A844" s="9">
        <v>843</v>
      </c>
      <c r="B844" t="s">
        <v>306</v>
      </c>
      <c r="C844" t="s">
        <v>189</v>
      </c>
      <c r="D844" t="s">
        <v>25</v>
      </c>
      <c r="E844" t="s">
        <v>1637</v>
      </c>
      <c r="F844" t="s">
        <v>1633</v>
      </c>
      <c r="G844" t="s">
        <v>97</v>
      </c>
      <c r="H844" s="1">
        <v>45291</v>
      </c>
      <c r="I844" t="s">
        <v>1634</v>
      </c>
      <c r="M844">
        <v>88</v>
      </c>
      <c r="N844">
        <v>0.27</v>
      </c>
      <c r="O844" t="s">
        <v>1616</v>
      </c>
      <c r="Q844" t="s">
        <v>258</v>
      </c>
      <c r="R844">
        <v>355421</v>
      </c>
      <c r="S844">
        <v>1716949</v>
      </c>
    </row>
    <row r="845" spans="1:19" x14ac:dyDescent="0.25">
      <c r="A845" s="9">
        <v>844</v>
      </c>
      <c r="B845" t="s">
        <v>306</v>
      </c>
      <c r="C845" t="s">
        <v>189</v>
      </c>
      <c r="D845" t="s">
        <v>25</v>
      </c>
      <c r="E845" t="s">
        <v>1638</v>
      </c>
      <c r="F845" t="s">
        <v>1633</v>
      </c>
      <c r="G845" t="s">
        <v>97</v>
      </c>
      <c r="H845" s="1">
        <v>45291</v>
      </c>
      <c r="M845">
        <v>73</v>
      </c>
      <c r="N845">
        <v>0.91</v>
      </c>
      <c r="O845" t="s">
        <v>1616</v>
      </c>
      <c r="Q845" t="s">
        <v>258</v>
      </c>
      <c r="R845">
        <v>350617</v>
      </c>
      <c r="S845">
        <v>1716746</v>
      </c>
    </row>
    <row r="846" spans="1:19" x14ac:dyDescent="0.25">
      <c r="A846" s="9">
        <v>845</v>
      </c>
      <c r="B846" t="s">
        <v>306</v>
      </c>
      <c r="C846" t="s">
        <v>189</v>
      </c>
      <c r="D846" t="s">
        <v>25</v>
      </c>
      <c r="E846" t="s">
        <v>1639</v>
      </c>
      <c r="F846" t="s">
        <v>1633</v>
      </c>
      <c r="G846" t="s">
        <v>97</v>
      </c>
      <c r="H846" s="1">
        <v>45291</v>
      </c>
      <c r="M846">
        <v>90</v>
      </c>
      <c r="N846">
        <v>0.34</v>
      </c>
      <c r="O846" t="s">
        <v>1616</v>
      </c>
      <c r="Q846" t="s">
        <v>258</v>
      </c>
      <c r="R846">
        <v>351702</v>
      </c>
      <c r="S846">
        <v>1716385</v>
      </c>
    </row>
    <row r="847" spans="1:19" x14ac:dyDescent="0.25">
      <c r="A847" s="9">
        <v>846</v>
      </c>
      <c r="B847" t="s">
        <v>306</v>
      </c>
      <c r="C847" t="s">
        <v>189</v>
      </c>
      <c r="D847" t="s">
        <v>25</v>
      </c>
      <c r="E847" t="s">
        <v>1639</v>
      </c>
      <c r="F847" t="s">
        <v>1633</v>
      </c>
      <c r="G847" t="s">
        <v>97</v>
      </c>
      <c r="H847" s="1">
        <v>45291</v>
      </c>
      <c r="M847">
        <v>54</v>
      </c>
      <c r="N847">
        <v>0.77</v>
      </c>
      <c r="O847" t="s">
        <v>1616</v>
      </c>
      <c r="Q847" t="s">
        <v>258</v>
      </c>
      <c r="R847">
        <v>351568</v>
      </c>
      <c r="S847">
        <v>1716599</v>
      </c>
    </row>
    <row r="848" spans="1:19" x14ac:dyDescent="0.25">
      <c r="A848" s="9">
        <v>847</v>
      </c>
      <c r="B848" t="s">
        <v>306</v>
      </c>
      <c r="C848" t="s">
        <v>189</v>
      </c>
      <c r="D848" t="s">
        <v>25</v>
      </c>
      <c r="E848" t="s">
        <v>1640</v>
      </c>
      <c r="F848" t="s">
        <v>1633</v>
      </c>
      <c r="G848" t="s">
        <v>97</v>
      </c>
      <c r="H848" s="1">
        <v>45291</v>
      </c>
      <c r="M848">
        <v>36</v>
      </c>
      <c r="N848">
        <v>0.75</v>
      </c>
      <c r="O848" t="s">
        <v>1616</v>
      </c>
      <c r="Q848" t="s">
        <v>258</v>
      </c>
      <c r="R848">
        <v>351833</v>
      </c>
      <c r="S848">
        <v>1716377</v>
      </c>
    </row>
    <row r="849" spans="1:19" x14ac:dyDescent="0.25">
      <c r="A849" s="9">
        <v>848</v>
      </c>
      <c r="B849" t="s">
        <v>306</v>
      </c>
      <c r="C849" t="s">
        <v>1548</v>
      </c>
      <c r="D849" t="s">
        <v>290</v>
      </c>
      <c r="E849" t="s">
        <v>1672</v>
      </c>
      <c r="F849" t="s">
        <v>1712</v>
      </c>
      <c r="G849" t="s">
        <v>97</v>
      </c>
      <c r="H849" s="1">
        <v>45291</v>
      </c>
      <c r="N849">
        <v>0.59</v>
      </c>
      <c r="O849" t="s">
        <v>1551</v>
      </c>
      <c r="Q849" t="s">
        <v>258</v>
      </c>
      <c r="R849">
        <v>427205</v>
      </c>
      <c r="S849">
        <v>1741842</v>
      </c>
    </row>
    <row r="850" spans="1:19" x14ac:dyDescent="0.25">
      <c r="A850" s="9">
        <v>849</v>
      </c>
      <c r="B850" t="s">
        <v>306</v>
      </c>
      <c r="C850" t="s">
        <v>1944</v>
      </c>
      <c r="D850" t="s">
        <v>290</v>
      </c>
      <c r="E850" t="s">
        <v>1943</v>
      </c>
      <c r="G850" t="s">
        <v>97</v>
      </c>
      <c r="H850" s="1">
        <v>45291</v>
      </c>
      <c r="I850" t="s">
        <v>1945</v>
      </c>
      <c r="J850">
        <v>46180642</v>
      </c>
      <c r="N850">
        <v>0.11</v>
      </c>
      <c r="O850" t="s">
        <v>1946</v>
      </c>
      <c r="Q850" t="s">
        <v>258</v>
      </c>
      <c r="R850">
        <v>366497</v>
      </c>
      <c r="S850">
        <v>1719813</v>
      </c>
    </row>
    <row r="851" spans="1:19" x14ac:dyDescent="0.25">
      <c r="A851" s="9">
        <v>850</v>
      </c>
      <c r="B851" t="s">
        <v>306</v>
      </c>
      <c r="C851" t="s">
        <v>1944</v>
      </c>
      <c r="D851" t="s">
        <v>290</v>
      </c>
      <c r="E851" t="s">
        <v>1943</v>
      </c>
      <c r="G851" t="s">
        <v>97</v>
      </c>
      <c r="H851" s="1">
        <v>45291</v>
      </c>
      <c r="I851" t="s">
        <v>1947</v>
      </c>
      <c r="J851">
        <v>46180642</v>
      </c>
      <c r="N851">
        <v>0.11</v>
      </c>
      <c r="O851" t="s">
        <v>1946</v>
      </c>
      <c r="Q851" t="s">
        <v>258</v>
      </c>
      <c r="R851">
        <v>366893</v>
      </c>
      <c r="S851">
        <v>1719813</v>
      </c>
    </row>
    <row r="852" spans="1:19" x14ac:dyDescent="0.25">
      <c r="A852" s="9">
        <v>851</v>
      </c>
      <c r="B852" t="s">
        <v>306</v>
      </c>
      <c r="C852" t="s">
        <v>1944</v>
      </c>
      <c r="D852" t="s">
        <v>290</v>
      </c>
      <c r="E852" t="s">
        <v>1948</v>
      </c>
      <c r="G852" t="s">
        <v>97</v>
      </c>
      <c r="H852" s="1">
        <v>45291</v>
      </c>
      <c r="I852" t="s">
        <v>1947</v>
      </c>
      <c r="J852">
        <v>46540882</v>
      </c>
      <c r="N852">
        <v>0.25</v>
      </c>
      <c r="O852" t="s">
        <v>654</v>
      </c>
      <c r="Q852" t="s">
        <v>258</v>
      </c>
      <c r="R852">
        <v>366605</v>
      </c>
      <c r="S852">
        <v>1719993</v>
      </c>
    </row>
    <row r="853" spans="1:19" x14ac:dyDescent="0.25">
      <c r="A853" s="9">
        <v>852</v>
      </c>
      <c r="B853" t="s">
        <v>306</v>
      </c>
      <c r="C853" t="s">
        <v>1944</v>
      </c>
      <c r="D853" t="s">
        <v>290</v>
      </c>
      <c r="E853" t="s">
        <v>1949</v>
      </c>
      <c r="F853" t="s">
        <v>63</v>
      </c>
      <c r="G853" t="s">
        <v>97</v>
      </c>
      <c r="H853" s="1">
        <v>45291</v>
      </c>
      <c r="I853" t="s">
        <v>1947</v>
      </c>
      <c r="J853">
        <v>57508241</v>
      </c>
      <c r="N853">
        <v>0.1</v>
      </c>
      <c r="O853" t="s">
        <v>1950</v>
      </c>
      <c r="Q853" t="s">
        <v>258</v>
      </c>
      <c r="R853">
        <v>366672</v>
      </c>
      <c r="S853">
        <v>1720466</v>
      </c>
    </row>
    <row r="854" spans="1:19" x14ac:dyDescent="0.25">
      <c r="A854" s="9">
        <v>853</v>
      </c>
      <c r="B854" t="s">
        <v>306</v>
      </c>
      <c r="C854" t="s">
        <v>1944</v>
      </c>
      <c r="D854" t="s">
        <v>290</v>
      </c>
      <c r="E854" t="s">
        <v>1951</v>
      </c>
      <c r="F854" t="s">
        <v>63</v>
      </c>
      <c r="G854" t="s">
        <v>97</v>
      </c>
      <c r="H854" s="1">
        <v>45291</v>
      </c>
      <c r="I854" t="s">
        <v>1952</v>
      </c>
      <c r="J854">
        <v>57789775</v>
      </c>
      <c r="N854">
        <v>0.11</v>
      </c>
      <c r="O854" t="s">
        <v>1953</v>
      </c>
      <c r="Q854" t="s">
        <v>258</v>
      </c>
      <c r="R854">
        <v>367787</v>
      </c>
      <c r="S854">
        <v>1718369</v>
      </c>
    </row>
    <row r="855" spans="1:19" x14ac:dyDescent="0.25">
      <c r="A855" s="9">
        <v>854</v>
      </c>
      <c r="B855" t="s">
        <v>306</v>
      </c>
      <c r="C855" t="s">
        <v>1944</v>
      </c>
      <c r="D855" t="s">
        <v>290</v>
      </c>
      <c r="E855" t="s">
        <v>1954</v>
      </c>
      <c r="F855" t="s">
        <v>63</v>
      </c>
      <c r="G855" t="s">
        <v>97</v>
      </c>
      <c r="H855" s="1">
        <v>45291</v>
      </c>
      <c r="I855" t="s">
        <v>1947</v>
      </c>
      <c r="J855">
        <v>31232318</v>
      </c>
      <c r="N855">
        <v>0.46</v>
      </c>
      <c r="O855" t="s">
        <v>1234</v>
      </c>
      <c r="Q855" t="s">
        <v>258</v>
      </c>
      <c r="R855">
        <v>366633</v>
      </c>
      <c r="S855">
        <v>1720514</v>
      </c>
    </row>
    <row r="856" spans="1:19" x14ac:dyDescent="0.25">
      <c r="A856" s="9">
        <v>855</v>
      </c>
      <c r="B856" t="s">
        <v>306</v>
      </c>
      <c r="C856" t="s">
        <v>1944</v>
      </c>
      <c r="D856" t="s">
        <v>290</v>
      </c>
      <c r="E856" t="s">
        <v>1955</v>
      </c>
      <c r="F856" t="s">
        <v>63</v>
      </c>
      <c r="G856" t="s">
        <v>97</v>
      </c>
      <c r="H856" s="1">
        <v>45291</v>
      </c>
      <c r="I856" t="s">
        <v>1947</v>
      </c>
      <c r="J856">
        <v>50617739</v>
      </c>
      <c r="N856">
        <v>0.23</v>
      </c>
      <c r="O856" t="s">
        <v>1956</v>
      </c>
      <c r="Q856" t="s">
        <v>258</v>
      </c>
      <c r="R856">
        <v>366542</v>
      </c>
      <c r="S856">
        <v>1720030</v>
      </c>
    </row>
    <row r="857" spans="1:19" x14ac:dyDescent="0.25">
      <c r="A857" s="9">
        <v>856</v>
      </c>
      <c r="B857" t="s">
        <v>306</v>
      </c>
      <c r="C857" t="s">
        <v>1944</v>
      </c>
      <c r="D857" t="s">
        <v>290</v>
      </c>
      <c r="E857" t="s">
        <v>1957</v>
      </c>
      <c r="G857" t="s">
        <v>97</v>
      </c>
      <c r="H857" s="1">
        <v>45291</v>
      </c>
      <c r="J857">
        <v>57602815</v>
      </c>
      <c r="N857">
        <v>0.12</v>
      </c>
      <c r="O857" t="s">
        <v>654</v>
      </c>
      <c r="Q857" t="s">
        <v>258</v>
      </c>
      <c r="R857">
        <v>365269</v>
      </c>
      <c r="S857">
        <v>1720190</v>
      </c>
    </row>
    <row r="858" spans="1:19" x14ac:dyDescent="0.25">
      <c r="A858" s="9">
        <v>857</v>
      </c>
      <c r="B858" t="s">
        <v>306</v>
      </c>
      <c r="C858" t="s">
        <v>1944</v>
      </c>
      <c r="D858" t="s">
        <v>290</v>
      </c>
      <c r="E858" t="s">
        <v>1990</v>
      </c>
      <c r="F858" t="s">
        <v>59</v>
      </c>
      <c r="G858" t="s">
        <v>97</v>
      </c>
      <c r="H858" s="1">
        <v>45291</v>
      </c>
      <c r="I858" t="s">
        <v>1945</v>
      </c>
      <c r="J858">
        <v>46133607</v>
      </c>
      <c r="N858">
        <v>0.13</v>
      </c>
      <c r="O858" t="s">
        <v>1991</v>
      </c>
      <c r="Q858" t="s">
        <v>258</v>
      </c>
      <c r="R858">
        <v>367190</v>
      </c>
      <c r="S858">
        <v>1719823</v>
      </c>
    </row>
    <row r="859" spans="1:19" x14ac:dyDescent="0.25">
      <c r="A859" s="9">
        <v>858</v>
      </c>
      <c r="B859" t="s">
        <v>306</v>
      </c>
      <c r="C859" t="s">
        <v>1944</v>
      </c>
      <c r="D859" t="s">
        <v>290</v>
      </c>
      <c r="E859" t="s">
        <v>1992</v>
      </c>
      <c r="F859" t="s">
        <v>59</v>
      </c>
      <c r="G859" t="s">
        <v>97</v>
      </c>
      <c r="H859" s="1">
        <v>45291</v>
      </c>
      <c r="J859">
        <v>50613797</v>
      </c>
      <c r="N859">
        <v>0.41</v>
      </c>
      <c r="O859" t="s">
        <v>1993</v>
      </c>
      <c r="Q859" t="s">
        <v>258</v>
      </c>
      <c r="R859">
        <v>365736</v>
      </c>
      <c r="S859">
        <v>1719984</v>
      </c>
    </row>
    <row r="860" spans="1:19" x14ac:dyDescent="0.25">
      <c r="A860" s="9">
        <v>859</v>
      </c>
      <c r="B860" t="s">
        <v>306</v>
      </c>
      <c r="C860" t="s">
        <v>1944</v>
      </c>
      <c r="D860" t="s">
        <v>290</v>
      </c>
      <c r="E860" t="s">
        <v>1994</v>
      </c>
      <c r="F860" t="s">
        <v>59</v>
      </c>
      <c r="G860" t="s">
        <v>97</v>
      </c>
      <c r="H860" s="1">
        <v>45291</v>
      </c>
      <c r="J860">
        <v>47831742</v>
      </c>
      <c r="N860">
        <v>0.45</v>
      </c>
      <c r="O860" t="s">
        <v>1259</v>
      </c>
      <c r="Q860" t="s">
        <v>258</v>
      </c>
      <c r="R860">
        <v>365399</v>
      </c>
      <c r="S860">
        <v>1720160</v>
      </c>
    </row>
    <row r="861" spans="1:19" x14ac:dyDescent="0.25">
      <c r="A861" s="9">
        <v>860</v>
      </c>
      <c r="B861" t="s">
        <v>306</v>
      </c>
      <c r="C861" t="s">
        <v>1944</v>
      </c>
      <c r="D861" t="s">
        <v>290</v>
      </c>
      <c r="E861" t="s">
        <v>1992</v>
      </c>
      <c r="F861" t="s">
        <v>59</v>
      </c>
      <c r="G861" t="s">
        <v>97</v>
      </c>
      <c r="H861" s="1">
        <v>45291</v>
      </c>
      <c r="J861">
        <v>50613797</v>
      </c>
      <c r="N861">
        <v>1.31</v>
      </c>
      <c r="O861" t="s">
        <v>654</v>
      </c>
      <c r="Q861" t="s">
        <v>258</v>
      </c>
      <c r="R861">
        <v>365197</v>
      </c>
      <c r="S861">
        <v>1720755</v>
      </c>
    </row>
    <row r="862" spans="1:19" x14ac:dyDescent="0.25">
      <c r="A862" s="9">
        <v>861</v>
      </c>
      <c r="B862" t="s">
        <v>306</v>
      </c>
      <c r="C862" t="s">
        <v>1944</v>
      </c>
      <c r="D862" t="s">
        <v>290</v>
      </c>
      <c r="E862" t="s">
        <v>1995</v>
      </c>
      <c r="F862" t="s">
        <v>59</v>
      </c>
      <c r="G862" t="s">
        <v>97</v>
      </c>
      <c r="H862" s="1">
        <v>45291</v>
      </c>
      <c r="J862">
        <v>47831742</v>
      </c>
      <c r="N862">
        <v>0.31</v>
      </c>
      <c r="O862" t="s">
        <v>1996</v>
      </c>
      <c r="Q862" t="s">
        <v>258</v>
      </c>
      <c r="R862">
        <v>365858</v>
      </c>
      <c r="S862">
        <v>1720113</v>
      </c>
    </row>
    <row r="863" spans="1:19" x14ac:dyDescent="0.25">
      <c r="A863" s="9">
        <v>862</v>
      </c>
      <c r="B863" t="s">
        <v>306</v>
      </c>
      <c r="C863" t="s">
        <v>1944</v>
      </c>
      <c r="D863" t="s">
        <v>290</v>
      </c>
      <c r="E863" t="s">
        <v>1997</v>
      </c>
      <c r="F863" t="s">
        <v>59</v>
      </c>
      <c r="G863" t="s">
        <v>97</v>
      </c>
      <c r="H863" s="1">
        <v>45291</v>
      </c>
      <c r="I863" t="s">
        <v>1945</v>
      </c>
      <c r="J863">
        <v>53045756</v>
      </c>
      <c r="N863">
        <v>0.49</v>
      </c>
      <c r="O863" t="s">
        <v>1946</v>
      </c>
      <c r="Q863" t="s">
        <v>258</v>
      </c>
      <c r="R863">
        <v>367177</v>
      </c>
      <c r="S863">
        <v>1719929</v>
      </c>
    </row>
    <row r="864" spans="1:19" x14ac:dyDescent="0.25">
      <c r="A864" s="9">
        <v>863</v>
      </c>
      <c r="B864" t="s">
        <v>306</v>
      </c>
      <c r="C864" t="s">
        <v>1294</v>
      </c>
      <c r="D864" t="s">
        <v>290</v>
      </c>
      <c r="E864" t="s">
        <v>2079</v>
      </c>
      <c r="F864" t="s">
        <v>59</v>
      </c>
      <c r="G864" t="s">
        <v>97</v>
      </c>
      <c r="H864" s="1">
        <v>45291</v>
      </c>
      <c r="I864" t="s">
        <v>1311</v>
      </c>
      <c r="J864">
        <v>30242038</v>
      </c>
      <c r="N864">
        <v>2.75</v>
      </c>
      <c r="O864" t="s">
        <v>1234</v>
      </c>
      <c r="Q864" t="s">
        <v>258</v>
      </c>
      <c r="R864">
        <v>363927</v>
      </c>
      <c r="S864">
        <v>1732393</v>
      </c>
    </row>
    <row r="865" spans="1:19" x14ac:dyDescent="0.25">
      <c r="A865" s="9">
        <v>864</v>
      </c>
      <c r="B865" t="s">
        <v>306</v>
      </c>
      <c r="C865" t="s">
        <v>1237</v>
      </c>
      <c r="D865" t="s">
        <v>25</v>
      </c>
      <c r="E865" t="s">
        <v>2080</v>
      </c>
      <c r="F865" t="s">
        <v>59</v>
      </c>
      <c r="G865" t="s">
        <v>97</v>
      </c>
      <c r="H865" s="1">
        <v>45291</v>
      </c>
      <c r="J865">
        <v>45033809</v>
      </c>
      <c r="M865">
        <v>776</v>
      </c>
      <c r="N865">
        <v>1.26</v>
      </c>
      <c r="O865" t="s">
        <v>1965</v>
      </c>
      <c r="Q865" t="s">
        <v>258</v>
      </c>
      <c r="R865">
        <v>374385</v>
      </c>
      <c r="S865">
        <v>1777731</v>
      </c>
    </row>
    <row r="866" spans="1:19" x14ac:dyDescent="0.25">
      <c r="A866" s="9">
        <v>865</v>
      </c>
      <c r="B866" t="s">
        <v>306</v>
      </c>
      <c r="C866" t="s">
        <v>1315</v>
      </c>
      <c r="D866" t="s">
        <v>290</v>
      </c>
      <c r="E866" t="s">
        <v>2081</v>
      </c>
      <c r="F866" t="s">
        <v>59</v>
      </c>
      <c r="G866" t="s">
        <v>97</v>
      </c>
      <c r="H866" s="1">
        <v>45291</v>
      </c>
      <c r="I866" t="s">
        <v>2082</v>
      </c>
      <c r="J866">
        <v>58858592</v>
      </c>
      <c r="N866">
        <v>0.34</v>
      </c>
      <c r="O866" t="s">
        <v>2083</v>
      </c>
      <c r="Q866" t="s">
        <v>258</v>
      </c>
      <c r="R866">
        <v>367248</v>
      </c>
      <c r="S866">
        <v>1728619</v>
      </c>
    </row>
    <row r="867" spans="1:19" x14ac:dyDescent="0.25">
      <c r="A867" s="9">
        <v>866</v>
      </c>
      <c r="B867" t="s">
        <v>306</v>
      </c>
      <c r="C867" t="s">
        <v>1294</v>
      </c>
      <c r="D867" t="s">
        <v>290</v>
      </c>
      <c r="E867" t="s">
        <v>2084</v>
      </c>
      <c r="F867" t="s">
        <v>59</v>
      </c>
      <c r="G867" t="s">
        <v>97</v>
      </c>
      <c r="H867" s="1">
        <v>45291</v>
      </c>
      <c r="I867" t="s">
        <v>1311</v>
      </c>
      <c r="J867">
        <v>30242038</v>
      </c>
      <c r="N867">
        <v>0.74</v>
      </c>
      <c r="O867" t="s">
        <v>2085</v>
      </c>
      <c r="Q867" t="s">
        <v>258</v>
      </c>
      <c r="R867">
        <v>363637</v>
      </c>
      <c r="S867">
        <v>1732225</v>
      </c>
    </row>
    <row r="868" spans="1:19" x14ac:dyDescent="0.25">
      <c r="A868" s="9">
        <v>867</v>
      </c>
      <c r="B868" t="s">
        <v>306</v>
      </c>
      <c r="C868" t="s">
        <v>1294</v>
      </c>
      <c r="D868" t="s">
        <v>290</v>
      </c>
      <c r="E868" t="s">
        <v>2086</v>
      </c>
      <c r="F868" t="s">
        <v>59</v>
      </c>
      <c r="G868" t="s">
        <v>97</v>
      </c>
      <c r="H868" s="1">
        <v>45291</v>
      </c>
      <c r="I868" t="s">
        <v>2087</v>
      </c>
      <c r="J868">
        <v>40293601</v>
      </c>
      <c r="N868">
        <v>0.65</v>
      </c>
      <c r="O868" t="s">
        <v>2083</v>
      </c>
      <c r="Q868" t="s">
        <v>258</v>
      </c>
      <c r="R868">
        <v>359162</v>
      </c>
      <c r="S868">
        <v>1730879</v>
      </c>
    </row>
    <row r="869" spans="1:19" x14ac:dyDescent="0.25">
      <c r="A869" s="9">
        <v>868</v>
      </c>
      <c r="B869" t="s">
        <v>306</v>
      </c>
      <c r="C869" t="s">
        <v>1294</v>
      </c>
      <c r="D869" t="s">
        <v>290</v>
      </c>
      <c r="E869" t="s">
        <v>2089</v>
      </c>
      <c r="F869" t="s">
        <v>59</v>
      </c>
      <c r="G869" t="s">
        <v>2088</v>
      </c>
      <c r="H869" s="1">
        <v>45291</v>
      </c>
      <c r="N869">
        <v>0.75</v>
      </c>
      <c r="O869" t="s">
        <v>1234</v>
      </c>
      <c r="Q869" t="s">
        <v>258</v>
      </c>
      <c r="R869">
        <v>359528</v>
      </c>
      <c r="S869">
        <v>1728950</v>
      </c>
    </row>
    <row r="870" spans="1:19" x14ac:dyDescent="0.25">
      <c r="A870" s="9">
        <v>869</v>
      </c>
      <c r="B870" t="s">
        <v>306</v>
      </c>
      <c r="C870" t="s">
        <v>1294</v>
      </c>
      <c r="D870" t="s">
        <v>290</v>
      </c>
      <c r="E870" t="s">
        <v>2091</v>
      </c>
      <c r="F870" t="s">
        <v>59</v>
      </c>
      <c r="G870" t="s">
        <v>97</v>
      </c>
      <c r="H870" s="1">
        <v>45291</v>
      </c>
      <c r="J870">
        <v>32068748</v>
      </c>
      <c r="N870">
        <v>0.28000000000000003</v>
      </c>
      <c r="O870" t="s">
        <v>765</v>
      </c>
      <c r="Q870" t="s">
        <v>258</v>
      </c>
      <c r="R870">
        <v>361429</v>
      </c>
      <c r="S870">
        <v>1732917</v>
      </c>
    </row>
    <row r="871" spans="1:19" x14ac:dyDescent="0.25">
      <c r="A871" s="9">
        <v>870</v>
      </c>
      <c r="B871" t="s">
        <v>306</v>
      </c>
      <c r="C871" t="s">
        <v>1294</v>
      </c>
      <c r="D871" t="s">
        <v>290</v>
      </c>
      <c r="E871" t="s">
        <v>2092</v>
      </c>
      <c r="F871" t="s">
        <v>59</v>
      </c>
      <c r="G871" t="s">
        <v>97</v>
      </c>
      <c r="H871" s="1">
        <v>45291</v>
      </c>
      <c r="I871" t="s">
        <v>2093</v>
      </c>
      <c r="J871">
        <v>49481488</v>
      </c>
      <c r="N871">
        <v>1.48</v>
      </c>
      <c r="O871" t="s">
        <v>2094</v>
      </c>
      <c r="Q871" t="s">
        <v>258</v>
      </c>
      <c r="R871">
        <v>364927</v>
      </c>
      <c r="S871">
        <v>1729024</v>
      </c>
    </row>
    <row r="872" spans="1:19" x14ac:dyDescent="0.25">
      <c r="A872" s="9">
        <v>871</v>
      </c>
      <c r="B872" t="s">
        <v>306</v>
      </c>
      <c r="C872" t="s">
        <v>1294</v>
      </c>
      <c r="D872" t="s">
        <v>290</v>
      </c>
      <c r="E872" t="s">
        <v>2129</v>
      </c>
      <c r="F872" t="s">
        <v>59</v>
      </c>
      <c r="G872" t="s">
        <v>97</v>
      </c>
      <c r="H872" s="1">
        <v>45291</v>
      </c>
      <c r="I872" t="s">
        <v>2130</v>
      </c>
      <c r="J872">
        <v>49947043</v>
      </c>
      <c r="N872">
        <v>0.65</v>
      </c>
      <c r="O872" t="s">
        <v>1586</v>
      </c>
      <c r="Q872" t="s">
        <v>258</v>
      </c>
      <c r="R872">
        <v>362482</v>
      </c>
      <c r="S872">
        <v>1730825</v>
      </c>
    </row>
    <row r="873" spans="1:19" x14ac:dyDescent="0.25">
      <c r="A873" s="9">
        <v>872</v>
      </c>
      <c r="B873" t="s">
        <v>306</v>
      </c>
      <c r="C873" t="s">
        <v>1294</v>
      </c>
      <c r="D873" t="s">
        <v>290</v>
      </c>
      <c r="E873" t="s">
        <v>2133</v>
      </c>
      <c r="F873" t="s">
        <v>59</v>
      </c>
      <c r="G873" t="s">
        <v>97</v>
      </c>
      <c r="H873" s="1">
        <v>45291</v>
      </c>
      <c r="I873" t="s">
        <v>2135</v>
      </c>
      <c r="J873">
        <v>49166586</v>
      </c>
      <c r="N873">
        <v>0.83</v>
      </c>
      <c r="O873" t="s">
        <v>2094</v>
      </c>
      <c r="Q873" t="s">
        <v>258</v>
      </c>
      <c r="R873">
        <v>362187</v>
      </c>
      <c r="S873">
        <v>1727880</v>
      </c>
    </row>
    <row r="874" spans="1:19" x14ac:dyDescent="0.25">
      <c r="A874" s="9">
        <v>873</v>
      </c>
      <c r="B874" t="s">
        <v>306</v>
      </c>
      <c r="C874" t="s">
        <v>1294</v>
      </c>
      <c r="D874" t="s">
        <v>290</v>
      </c>
      <c r="E874" t="s">
        <v>2140</v>
      </c>
      <c r="F874" t="s">
        <v>59</v>
      </c>
      <c r="G874" t="s">
        <v>97</v>
      </c>
      <c r="H874" s="1">
        <v>45291</v>
      </c>
      <c r="J874">
        <v>49170670</v>
      </c>
      <c r="N874">
        <v>0.86</v>
      </c>
      <c r="O874" t="s">
        <v>765</v>
      </c>
      <c r="Q874" t="s">
        <v>258</v>
      </c>
      <c r="R874">
        <v>360765</v>
      </c>
      <c r="S874">
        <v>1734394</v>
      </c>
    </row>
    <row r="875" spans="1:19" x14ac:dyDescent="0.25">
      <c r="A875" s="9">
        <v>874</v>
      </c>
      <c r="B875" t="s">
        <v>306</v>
      </c>
      <c r="C875" t="s">
        <v>656</v>
      </c>
      <c r="D875" t="s">
        <v>290</v>
      </c>
      <c r="E875" t="s">
        <v>2141</v>
      </c>
      <c r="F875" t="s">
        <v>59</v>
      </c>
      <c r="G875" t="s">
        <v>97</v>
      </c>
      <c r="H875" s="1">
        <v>45291</v>
      </c>
      <c r="I875" t="s">
        <v>2142</v>
      </c>
      <c r="J875">
        <v>49167706</v>
      </c>
      <c r="N875">
        <v>0.46</v>
      </c>
      <c r="O875" t="s">
        <v>2143</v>
      </c>
      <c r="Q875" t="s">
        <v>258</v>
      </c>
      <c r="R875">
        <v>356156</v>
      </c>
      <c r="S875">
        <v>1736177</v>
      </c>
    </row>
    <row r="876" spans="1:19" x14ac:dyDescent="0.25">
      <c r="A876" s="9">
        <v>875</v>
      </c>
      <c r="B876" t="s">
        <v>306</v>
      </c>
      <c r="C876" t="s">
        <v>656</v>
      </c>
      <c r="D876" t="s">
        <v>290</v>
      </c>
      <c r="E876" t="s">
        <v>2144</v>
      </c>
      <c r="F876" t="s">
        <v>59</v>
      </c>
      <c r="G876" t="s">
        <v>97</v>
      </c>
      <c r="H876" s="1">
        <v>45291</v>
      </c>
      <c r="J876">
        <v>46757823</v>
      </c>
      <c r="N876">
        <v>0.5</v>
      </c>
      <c r="O876" t="s">
        <v>2145</v>
      </c>
      <c r="Q876" t="s">
        <v>258</v>
      </c>
      <c r="R876">
        <v>355391</v>
      </c>
      <c r="S876">
        <v>1732666</v>
      </c>
    </row>
    <row r="877" spans="1:19" x14ac:dyDescent="0.25">
      <c r="A877" s="9">
        <v>876</v>
      </c>
      <c r="B877" t="s">
        <v>306</v>
      </c>
      <c r="C877" t="s">
        <v>652</v>
      </c>
      <c r="D877" t="s">
        <v>290</v>
      </c>
      <c r="E877" t="s">
        <v>2146</v>
      </c>
      <c r="F877" t="s">
        <v>59</v>
      </c>
      <c r="G877" t="s">
        <v>97</v>
      </c>
      <c r="H877" s="1">
        <v>45291</v>
      </c>
      <c r="J877">
        <v>45904006</v>
      </c>
      <c r="N877">
        <v>0.15</v>
      </c>
      <c r="O877" t="s">
        <v>654</v>
      </c>
      <c r="Q877" t="s">
        <v>258</v>
      </c>
      <c r="R877">
        <v>365030</v>
      </c>
      <c r="S877">
        <v>1722876</v>
      </c>
    </row>
    <row r="878" spans="1:19" x14ac:dyDescent="0.25">
      <c r="A878" s="9">
        <v>877</v>
      </c>
      <c r="B878" t="s">
        <v>306</v>
      </c>
      <c r="C878" t="s">
        <v>652</v>
      </c>
      <c r="D878" t="s">
        <v>290</v>
      </c>
      <c r="E878" t="s">
        <v>2147</v>
      </c>
      <c r="F878" t="s">
        <v>59</v>
      </c>
      <c r="G878" t="s">
        <v>59</v>
      </c>
      <c r="H878" s="1">
        <v>45291</v>
      </c>
      <c r="I878" t="s">
        <v>2148</v>
      </c>
      <c r="J878">
        <v>44957252</v>
      </c>
      <c r="N878">
        <v>1.05</v>
      </c>
      <c r="O878" t="s">
        <v>316</v>
      </c>
      <c r="Q878" t="s">
        <v>258</v>
      </c>
      <c r="R878">
        <v>368965</v>
      </c>
      <c r="S878">
        <v>1724540</v>
      </c>
    </row>
    <row r="879" spans="1:19" x14ac:dyDescent="0.25">
      <c r="A879" s="9">
        <v>878</v>
      </c>
      <c r="B879" t="s">
        <v>306</v>
      </c>
      <c r="C879" t="s">
        <v>652</v>
      </c>
      <c r="D879" t="s">
        <v>290</v>
      </c>
      <c r="E879" t="s">
        <v>1286</v>
      </c>
      <c r="F879" t="s">
        <v>59</v>
      </c>
      <c r="G879" t="s">
        <v>97</v>
      </c>
      <c r="H879" s="1">
        <v>45291</v>
      </c>
      <c r="J879">
        <v>51989697</v>
      </c>
      <c r="N879">
        <v>0.28000000000000003</v>
      </c>
      <c r="O879" t="s">
        <v>316</v>
      </c>
      <c r="Q879" t="s">
        <v>258</v>
      </c>
      <c r="R879">
        <v>368923</v>
      </c>
      <c r="S879">
        <v>1724516</v>
      </c>
    </row>
    <row r="880" spans="1:19" x14ac:dyDescent="0.25">
      <c r="A880" s="9">
        <v>879</v>
      </c>
      <c r="B880" t="s">
        <v>306</v>
      </c>
      <c r="C880" t="s">
        <v>652</v>
      </c>
      <c r="D880" t="s">
        <v>290</v>
      </c>
      <c r="E880" t="s">
        <v>2149</v>
      </c>
      <c r="F880" t="s">
        <v>59</v>
      </c>
      <c r="G880" t="s">
        <v>97</v>
      </c>
      <c r="H880" s="1">
        <v>45291</v>
      </c>
      <c r="I880" t="s">
        <v>2150</v>
      </c>
      <c r="J880">
        <v>32599924</v>
      </c>
      <c r="N880">
        <v>0.19</v>
      </c>
      <c r="O880" t="s">
        <v>1217</v>
      </c>
      <c r="Q880" t="s">
        <v>258</v>
      </c>
      <c r="R880">
        <v>368003</v>
      </c>
      <c r="S880">
        <v>1721110</v>
      </c>
    </row>
    <row r="881" spans="1:19" x14ac:dyDescent="0.25">
      <c r="A881" s="9">
        <v>880</v>
      </c>
      <c r="B881" t="s">
        <v>306</v>
      </c>
      <c r="C881" t="s">
        <v>652</v>
      </c>
      <c r="D881" t="s">
        <v>290</v>
      </c>
      <c r="E881" t="s">
        <v>2151</v>
      </c>
      <c r="F881" t="s">
        <v>59</v>
      </c>
      <c r="G881" t="s">
        <v>97</v>
      </c>
      <c r="H881" s="1">
        <v>45291</v>
      </c>
      <c r="I881" t="s">
        <v>1302</v>
      </c>
      <c r="J881">
        <v>53606152</v>
      </c>
      <c r="N881">
        <v>0.13</v>
      </c>
      <c r="O881" t="s">
        <v>654</v>
      </c>
      <c r="Q881" t="s">
        <v>258</v>
      </c>
      <c r="R881">
        <v>366885</v>
      </c>
      <c r="S881">
        <v>1726478</v>
      </c>
    </row>
    <row r="882" spans="1:19" x14ac:dyDescent="0.25">
      <c r="A882" s="9">
        <v>881</v>
      </c>
      <c r="B882" t="s">
        <v>306</v>
      </c>
      <c r="C882" t="s">
        <v>652</v>
      </c>
      <c r="D882" t="s">
        <v>290</v>
      </c>
      <c r="E882" t="s">
        <v>2152</v>
      </c>
      <c r="F882" t="s">
        <v>59</v>
      </c>
      <c r="G882" t="s">
        <v>97</v>
      </c>
      <c r="H882" s="1">
        <v>45291</v>
      </c>
      <c r="J882">
        <v>47778125</v>
      </c>
      <c r="N882">
        <v>0.27</v>
      </c>
      <c r="O882" t="s">
        <v>1234</v>
      </c>
      <c r="Q882" t="s">
        <v>258</v>
      </c>
      <c r="R882">
        <v>364015</v>
      </c>
      <c r="S882">
        <v>1724912</v>
      </c>
    </row>
    <row r="883" spans="1:19" x14ac:dyDescent="0.25">
      <c r="A883" s="9">
        <v>882</v>
      </c>
      <c r="B883" t="s">
        <v>306</v>
      </c>
      <c r="C883" t="s">
        <v>652</v>
      </c>
      <c r="D883" t="s">
        <v>290</v>
      </c>
      <c r="E883" t="s">
        <v>2153</v>
      </c>
      <c r="F883" t="s">
        <v>59</v>
      </c>
      <c r="G883" t="s">
        <v>97</v>
      </c>
      <c r="H883" s="1">
        <v>45291</v>
      </c>
      <c r="I883" t="s">
        <v>1302</v>
      </c>
      <c r="J883">
        <v>40029046</v>
      </c>
      <c r="N883">
        <v>0.17</v>
      </c>
      <c r="O883" t="s">
        <v>654</v>
      </c>
      <c r="Q883" t="s">
        <v>258</v>
      </c>
      <c r="R883">
        <v>366938</v>
      </c>
      <c r="S883">
        <v>1726397</v>
      </c>
    </row>
    <row r="884" spans="1:19" x14ac:dyDescent="0.25">
      <c r="A884" s="9">
        <v>883</v>
      </c>
      <c r="B884" t="s">
        <v>306</v>
      </c>
      <c r="C884" t="s">
        <v>652</v>
      </c>
      <c r="D884" t="s">
        <v>290</v>
      </c>
      <c r="E884" t="s">
        <v>2154</v>
      </c>
      <c r="F884" t="s">
        <v>59</v>
      </c>
      <c r="G884" t="s">
        <v>97</v>
      </c>
      <c r="H884" s="1">
        <v>45291</v>
      </c>
      <c r="I884" t="s">
        <v>2155</v>
      </c>
      <c r="J884">
        <v>57847750</v>
      </c>
      <c r="N884">
        <v>0.28999999999999998</v>
      </c>
      <c r="O884" t="s">
        <v>1953</v>
      </c>
      <c r="Q884" t="s">
        <v>258</v>
      </c>
      <c r="R884">
        <v>370438</v>
      </c>
      <c r="S884">
        <v>1723644</v>
      </c>
    </row>
    <row r="885" spans="1:19" x14ac:dyDescent="0.25">
      <c r="A885" s="9">
        <v>884</v>
      </c>
      <c r="B885" t="s">
        <v>306</v>
      </c>
      <c r="C885" t="s">
        <v>652</v>
      </c>
      <c r="D885" t="s">
        <v>290</v>
      </c>
      <c r="E885" t="s">
        <v>2156</v>
      </c>
      <c r="F885" t="s">
        <v>63</v>
      </c>
      <c r="G885" t="s">
        <v>97</v>
      </c>
      <c r="H885" s="1">
        <v>45291</v>
      </c>
      <c r="I885" t="s">
        <v>2157</v>
      </c>
      <c r="J885">
        <v>31130043</v>
      </c>
      <c r="N885">
        <v>1.05</v>
      </c>
      <c r="O885" t="s">
        <v>1159</v>
      </c>
      <c r="Q885" t="s">
        <v>258</v>
      </c>
      <c r="R885">
        <v>369867</v>
      </c>
      <c r="S885">
        <v>1724218</v>
      </c>
    </row>
    <row r="886" spans="1:19" x14ac:dyDescent="0.25">
      <c r="A886" s="9">
        <v>885</v>
      </c>
      <c r="B886" t="s">
        <v>306</v>
      </c>
      <c r="C886" t="s">
        <v>652</v>
      </c>
      <c r="D886" t="s">
        <v>290</v>
      </c>
      <c r="E886" t="s">
        <v>2158</v>
      </c>
      <c r="F886" t="s">
        <v>59</v>
      </c>
      <c r="G886" t="s">
        <v>97</v>
      </c>
      <c r="H886" s="1">
        <v>45291</v>
      </c>
      <c r="J886">
        <v>45978315</v>
      </c>
      <c r="N886">
        <v>0.22</v>
      </c>
      <c r="O886" t="s">
        <v>654</v>
      </c>
      <c r="Q886" t="s">
        <v>258</v>
      </c>
      <c r="R886">
        <v>363239</v>
      </c>
      <c r="S886">
        <v>1725310</v>
      </c>
    </row>
    <row r="887" spans="1:19" x14ac:dyDescent="0.25">
      <c r="A887" s="9">
        <v>886</v>
      </c>
      <c r="B887" t="s">
        <v>306</v>
      </c>
      <c r="C887" t="s">
        <v>652</v>
      </c>
      <c r="D887" t="s">
        <v>290</v>
      </c>
      <c r="E887" t="s">
        <v>2159</v>
      </c>
      <c r="F887" t="s">
        <v>59</v>
      </c>
      <c r="G887" t="s">
        <v>97</v>
      </c>
      <c r="H887" s="1">
        <v>45291</v>
      </c>
      <c r="J887">
        <v>50042391</v>
      </c>
      <c r="N887">
        <v>0.2</v>
      </c>
      <c r="O887" t="s">
        <v>2160</v>
      </c>
      <c r="Q887" t="s">
        <v>258</v>
      </c>
      <c r="R887">
        <v>368459</v>
      </c>
      <c r="S887">
        <v>1722090</v>
      </c>
    </row>
    <row r="888" spans="1:19" x14ac:dyDescent="0.25">
      <c r="A888" s="9">
        <v>887</v>
      </c>
      <c r="B888" t="s">
        <v>306</v>
      </c>
      <c r="C888" t="s">
        <v>652</v>
      </c>
      <c r="D888" t="s">
        <v>290</v>
      </c>
      <c r="E888" t="s">
        <v>2161</v>
      </c>
      <c r="F888" t="s">
        <v>59</v>
      </c>
      <c r="G888" t="s">
        <v>97</v>
      </c>
      <c r="H888" s="1">
        <v>45291</v>
      </c>
      <c r="I888" t="s">
        <v>2162</v>
      </c>
      <c r="J888">
        <v>55555555</v>
      </c>
      <c r="N888">
        <v>0.6</v>
      </c>
      <c r="O888" t="s">
        <v>1234</v>
      </c>
      <c r="Q888" t="s">
        <v>258</v>
      </c>
      <c r="R888">
        <v>365544</v>
      </c>
      <c r="S888">
        <v>1722963</v>
      </c>
    </row>
    <row r="889" spans="1:19" x14ac:dyDescent="0.25">
      <c r="A889" s="9">
        <v>888</v>
      </c>
      <c r="B889" t="s">
        <v>306</v>
      </c>
      <c r="C889" t="s">
        <v>652</v>
      </c>
      <c r="D889" t="s">
        <v>290</v>
      </c>
      <c r="E889" t="s">
        <v>2163</v>
      </c>
      <c r="F889" t="s">
        <v>59</v>
      </c>
      <c r="G889" t="s">
        <v>97</v>
      </c>
      <c r="H889" s="1">
        <v>45291</v>
      </c>
      <c r="J889">
        <v>45639640</v>
      </c>
      <c r="N889">
        <v>0.1</v>
      </c>
      <c r="O889" t="s">
        <v>1234</v>
      </c>
      <c r="Q889" t="s">
        <v>258</v>
      </c>
      <c r="R889">
        <v>368017</v>
      </c>
      <c r="S889">
        <v>1722293</v>
      </c>
    </row>
    <row r="890" spans="1:19" x14ac:dyDescent="0.25">
      <c r="A890" s="9">
        <v>889</v>
      </c>
      <c r="B890" t="s">
        <v>306</v>
      </c>
      <c r="C890" t="s">
        <v>652</v>
      </c>
      <c r="D890" t="s">
        <v>290</v>
      </c>
      <c r="E890" t="s">
        <v>2164</v>
      </c>
      <c r="F890" t="s">
        <v>59</v>
      </c>
      <c r="G890" t="s">
        <v>97</v>
      </c>
      <c r="H890" s="1">
        <v>45291</v>
      </c>
      <c r="I890" t="s">
        <v>2165</v>
      </c>
      <c r="J890">
        <v>46198104</v>
      </c>
      <c r="N890">
        <v>0.16</v>
      </c>
      <c r="O890" t="s">
        <v>316</v>
      </c>
      <c r="Q890" t="s">
        <v>258</v>
      </c>
      <c r="R890">
        <v>364275</v>
      </c>
      <c r="S890">
        <v>1724732</v>
      </c>
    </row>
    <row r="891" spans="1:19" x14ac:dyDescent="0.25">
      <c r="A891" s="9">
        <v>890</v>
      </c>
      <c r="B891" t="s">
        <v>306</v>
      </c>
      <c r="C891" t="s">
        <v>652</v>
      </c>
      <c r="D891" t="s">
        <v>290</v>
      </c>
      <c r="E891" t="s">
        <v>1304</v>
      </c>
      <c r="F891" t="s">
        <v>59</v>
      </c>
      <c r="G891" t="s">
        <v>97</v>
      </c>
      <c r="H891" s="1">
        <v>45291</v>
      </c>
      <c r="J891">
        <v>30712928</v>
      </c>
      <c r="N891">
        <v>0.77</v>
      </c>
      <c r="O891" t="s">
        <v>2166</v>
      </c>
      <c r="Q891" t="s">
        <v>258</v>
      </c>
      <c r="R891">
        <v>363641</v>
      </c>
      <c r="S891">
        <v>1727193</v>
      </c>
    </row>
    <row r="892" spans="1:19" x14ac:dyDescent="0.25">
      <c r="A892" s="9">
        <v>891</v>
      </c>
      <c r="B892" t="s">
        <v>306</v>
      </c>
      <c r="C892" t="s">
        <v>652</v>
      </c>
      <c r="D892" t="s">
        <v>290</v>
      </c>
      <c r="E892" t="s">
        <v>2169</v>
      </c>
      <c r="F892" t="s">
        <v>59</v>
      </c>
      <c r="G892" t="s">
        <v>97</v>
      </c>
      <c r="H892" s="1">
        <v>45291</v>
      </c>
      <c r="J892">
        <v>57705714</v>
      </c>
      <c r="N892">
        <v>1.02</v>
      </c>
      <c r="O892" t="s">
        <v>2170</v>
      </c>
      <c r="Q892" t="s">
        <v>258</v>
      </c>
      <c r="R892">
        <v>364476</v>
      </c>
      <c r="S892">
        <v>1725854</v>
      </c>
    </row>
    <row r="893" spans="1:19" x14ac:dyDescent="0.25">
      <c r="A893" s="9">
        <v>892</v>
      </c>
      <c r="B893" t="s">
        <v>306</v>
      </c>
      <c r="C893" t="s">
        <v>652</v>
      </c>
      <c r="D893" t="s">
        <v>290</v>
      </c>
      <c r="E893" t="s">
        <v>2171</v>
      </c>
      <c r="F893" t="s">
        <v>59</v>
      </c>
      <c r="G893" t="s">
        <v>97</v>
      </c>
      <c r="H893" s="1">
        <v>45291</v>
      </c>
      <c r="J893">
        <v>53580746</v>
      </c>
      <c r="N893">
        <v>1.58</v>
      </c>
      <c r="O893" t="s">
        <v>1234</v>
      </c>
      <c r="Q893" t="s">
        <v>258</v>
      </c>
      <c r="R893">
        <v>368171</v>
      </c>
      <c r="S893">
        <v>1723820</v>
      </c>
    </row>
    <row r="894" spans="1:19" x14ac:dyDescent="0.25">
      <c r="A894" s="9">
        <v>893</v>
      </c>
      <c r="B894" t="s">
        <v>306</v>
      </c>
      <c r="C894" t="s">
        <v>652</v>
      </c>
      <c r="D894" t="s">
        <v>290</v>
      </c>
      <c r="E894" t="s">
        <v>2172</v>
      </c>
      <c r="F894" t="s">
        <v>59</v>
      </c>
      <c r="G894" t="s">
        <v>97</v>
      </c>
      <c r="H894" s="1">
        <v>45291</v>
      </c>
      <c r="I894" t="s">
        <v>2173</v>
      </c>
      <c r="J894">
        <v>48280892</v>
      </c>
      <c r="N894">
        <v>1.33</v>
      </c>
      <c r="O894" t="s">
        <v>1234</v>
      </c>
      <c r="Q894" t="s">
        <v>258</v>
      </c>
      <c r="R894">
        <v>368764</v>
      </c>
      <c r="S894">
        <v>1726114</v>
      </c>
    </row>
    <row r="895" spans="1:19" x14ac:dyDescent="0.25">
      <c r="A895" s="9">
        <v>894</v>
      </c>
      <c r="B895" t="s">
        <v>306</v>
      </c>
      <c r="C895" t="s">
        <v>652</v>
      </c>
      <c r="D895" t="s">
        <v>290</v>
      </c>
      <c r="E895" t="s">
        <v>2174</v>
      </c>
      <c r="F895" t="s">
        <v>59</v>
      </c>
      <c r="G895" t="s">
        <v>97</v>
      </c>
      <c r="H895" s="1">
        <v>45291</v>
      </c>
      <c r="I895" t="s">
        <v>2175</v>
      </c>
      <c r="J895">
        <v>44444444</v>
      </c>
      <c r="N895">
        <v>1.2</v>
      </c>
      <c r="O895" t="s">
        <v>1234</v>
      </c>
      <c r="Q895" t="s">
        <v>258</v>
      </c>
      <c r="R895">
        <v>369384</v>
      </c>
      <c r="S895">
        <v>1726240</v>
      </c>
    </row>
    <row r="896" spans="1:19" x14ac:dyDescent="0.25">
      <c r="A896" s="9">
        <v>895</v>
      </c>
      <c r="B896" t="s">
        <v>306</v>
      </c>
      <c r="C896" t="s">
        <v>652</v>
      </c>
      <c r="D896" t="s">
        <v>290</v>
      </c>
      <c r="E896" t="s">
        <v>2176</v>
      </c>
      <c r="F896" t="s">
        <v>59</v>
      </c>
      <c r="G896" t="s">
        <v>97</v>
      </c>
      <c r="H896" s="1">
        <v>45291</v>
      </c>
      <c r="I896" t="s">
        <v>2177</v>
      </c>
      <c r="J896">
        <v>53314140</v>
      </c>
      <c r="N896">
        <v>0.64</v>
      </c>
      <c r="O896" t="s">
        <v>1234</v>
      </c>
      <c r="Q896" t="s">
        <v>258</v>
      </c>
      <c r="R896">
        <v>370181</v>
      </c>
      <c r="S896">
        <v>1725391</v>
      </c>
    </row>
    <row r="897" spans="1:19" x14ac:dyDescent="0.25">
      <c r="A897" s="9">
        <v>896</v>
      </c>
      <c r="B897" t="s">
        <v>306</v>
      </c>
      <c r="C897" t="s">
        <v>1294</v>
      </c>
      <c r="D897" t="s">
        <v>290</v>
      </c>
      <c r="E897" t="s">
        <v>1304</v>
      </c>
      <c r="F897" t="s">
        <v>59</v>
      </c>
      <c r="G897" t="s">
        <v>97</v>
      </c>
      <c r="H897" s="1">
        <v>45291</v>
      </c>
      <c r="I897" t="s">
        <v>2181</v>
      </c>
      <c r="J897">
        <v>30712928</v>
      </c>
      <c r="N897">
        <v>2.2200000000000002</v>
      </c>
      <c r="O897" t="s">
        <v>1841</v>
      </c>
      <c r="Q897" t="s">
        <v>258</v>
      </c>
      <c r="R897">
        <v>362872</v>
      </c>
      <c r="S897">
        <v>1729614</v>
      </c>
    </row>
    <row r="898" spans="1:19" x14ac:dyDescent="0.25">
      <c r="A898" s="9">
        <v>897</v>
      </c>
      <c r="B898" t="s">
        <v>306</v>
      </c>
      <c r="C898" t="s">
        <v>656</v>
      </c>
      <c r="D898" t="s">
        <v>290</v>
      </c>
      <c r="E898" t="s">
        <v>2204</v>
      </c>
      <c r="F898" t="s">
        <v>59</v>
      </c>
      <c r="G898" t="s">
        <v>97</v>
      </c>
      <c r="H898" s="1">
        <v>45291</v>
      </c>
      <c r="J898">
        <v>33784091</v>
      </c>
      <c r="N898">
        <v>4.1399999999999997</v>
      </c>
      <c r="O898" t="s">
        <v>2205</v>
      </c>
      <c r="Q898" t="s">
        <v>258</v>
      </c>
      <c r="R898">
        <v>356108</v>
      </c>
      <c r="S898">
        <v>1731250</v>
      </c>
    </row>
    <row r="899" spans="1:19" x14ac:dyDescent="0.25">
      <c r="A899" s="9">
        <v>898</v>
      </c>
      <c r="B899" t="s">
        <v>306</v>
      </c>
      <c r="C899" t="s">
        <v>647</v>
      </c>
      <c r="D899" t="s">
        <v>25</v>
      </c>
      <c r="E899" t="s">
        <v>2306</v>
      </c>
      <c r="F899" t="s">
        <v>59</v>
      </c>
      <c r="G899" t="s">
        <v>97</v>
      </c>
      <c r="H899" s="1">
        <v>45291</v>
      </c>
      <c r="M899">
        <v>2832</v>
      </c>
      <c r="N899">
        <v>0.91</v>
      </c>
      <c r="O899" t="s">
        <v>1993</v>
      </c>
      <c r="Q899" t="s">
        <v>258</v>
      </c>
      <c r="R899">
        <v>337589</v>
      </c>
      <c r="S899">
        <v>1717670</v>
      </c>
    </row>
    <row r="900" spans="1:19" x14ac:dyDescent="0.25">
      <c r="A900" s="9">
        <v>899</v>
      </c>
      <c r="B900" t="s">
        <v>306</v>
      </c>
      <c r="C900" t="s">
        <v>647</v>
      </c>
      <c r="D900" t="s">
        <v>271</v>
      </c>
      <c r="E900" t="s">
        <v>2307</v>
      </c>
      <c r="F900" t="s">
        <v>59</v>
      </c>
      <c r="G900" t="s">
        <v>97</v>
      </c>
      <c r="H900" s="1">
        <v>45291</v>
      </c>
      <c r="I900" t="s">
        <v>2308</v>
      </c>
      <c r="N900">
        <v>0.73</v>
      </c>
      <c r="O900" t="s">
        <v>1965</v>
      </c>
      <c r="Q900" t="s">
        <v>258</v>
      </c>
      <c r="R900">
        <v>347415</v>
      </c>
      <c r="S900">
        <v>1709490</v>
      </c>
    </row>
    <row r="901" spans="1:19" x14ac:dyDescent="0.25">
      <c r="A901" s="9">
        <v>900</v>
      </c>
      <c r="B901" t="s">
        <v>306</v>
      </c>
      <c r="C901" t="s">
        <v>647</v>
      </c>
      <c r="D901" t="s">
        <v>290</v>
      </c>
      <c r="E901" t="s">
        <v>2309</v>
      </c>
      <c r="F901" t="s">
        <v>59</v>
      </c>
      <c r="G901" t="s">
        <v>97</v>
      </c>
      <c r="H901" s="1">
        <v>45291</v>
      </c>
      <c r="I901" t="s">
        <v>2310</v>
      </c>
      <c r="N901">
        <v>0.86</v>
      </c>
      <c r="O901" t="s">
        <v>765</v>
      </c>
      <c r="Q901" t="s">
        <v>258</v>
      </c>
      <c r="R901">
        <v>338505</v>
      </c>
      <c r="S901">
        <v>1714948</v>
      </c>
    </row>
    <row r="902" spans="1:19" x14ac:dyDescent="0.25">
      <c r="A902" s="9">
        <v>901</v>
      </c>
      <c r="B902" t="s">
        <v>306</v>
      </c>
      <c r="C902" t="s">
        <v>647</v>
      </c>
      <c r="D902" t="s">
        <v>290</v>
      </c>
      <c r="E902" t="s">
        <v>2311</v>
      </c>
      <c r="F902" t="s">
        <v>59</v>
      </c>
      <c r="G902" t="s">
        <v>97</v>
      </c>
      <c r="H902" s="1">
        <v>45291</v>
      </c>
      <c r="I902" t="s">
        <v>2310</v>
      </c>
      <c r="N902">
        <v>0.31</v>
      </c>
      <c r="O902" t="s">
        <v>1351</v>
      </c>
      <c r="Q902" t="s">
        <v>258</v>
      </c>
      <c r="R902">
        <v>338283</v>
      </c>
      <c r="S902">
        <v>1715824</v>
      </c>
    </row>
    <row r="903" spans="1:19" x14ac:dyDescent="0.25">
      <c r="A903" s="9">
        <v>902</v>
      </c>
      <c r="B903" t="s">
        <v>306</v>
      </c>
      <c r="C903" t="s">
        <v>647</v>
      </c>
      <c r="D903" t="s">
        <v>290</v>
      </c>
      <c r="E903" t="s">
        <v>2318</v>
      </c>
      <c r="F903" t="s">
        <v>59</v>
      </c>
      <c r="G903" t="s">
        <v>97</v>
      </c>
      <c r="H903" s="1">
        <v>45291</v>
      </c>
      <c r="I903" t="s">
        <v>2310</v>
      </c>
      <c r="N903">
        <v>0.24</v>
      </c>
      <c r="O903" t="s">
        <v>765</v>
      </c>
      <c r="Q903" t="s">
        <v>258</v>
      </c>
      <c r="R903">
        <v>338566</v>
      </c>
      <c r="S903">
        <v>1714943</v>
      </c>
    </row>
    <row r="904" spans="1:19" x14ac:dyDescent="0.25">
      <c r="A904" s="9">
        <v>903</v>
      </c>
      <c r="B904" t="s">
        <v>306</v>
      </c>
      <c r="C904" t="s">
        <v>647</v>
      </c>
      <c r="D904" t="s">
        <v>290</v>
      </c>
      <c r="E904" t="s">
        <v>2319</v>
      </c>
      <c r="F904" t="s">
        <v>59</v>
      </c>
      <c r="G904" t="s">
        <v>97</v>
      </c>
      <c r="H904" s="1">
        <v>45291</v>
      </c>
      <c r="N904">
        <v>1.53</v>
      </c>
      <c r="O904" t="s">
        <v>1351</v>
      </c>
      <c r="Q904" t="s">
        <v>258</v>
      </c>
      <c r="R904">
        <v>335338</v>
      </c>
      <c r="S904">
        <v>1719079</v>
      </c>
    </row>
    <row r="905" spans="1:19" x14ac:dyDescent="0.25">
      <c r="A905" s="9">
        <v>904</v>
      </c>
      <c r="B905" t="s">
        <v>306</v>
      </c>
      <c r="C905" t="s">
        <v>647</v>
      </c>
      <c r="D905" t="s">
        <v>290</v>
      </c>
      <c r="E905" t="s">
        <v>2320</v>
      </c>
      <c r="F905" t="s">
        <v>59</v>
      </c>
      <c r="G905" t="s">
        <v>97</v>
      </c>
      <c r="H905" s="1">
        <v>45291</v>
      </c>
      <c r="I905" t="s">
        <v>2310</v>
      </c>
      <c r="N905">
        <v>0.54</v>
      </c>
      <c r="O905" t="s">
        <v>1351</v>
      </c>
      <c r="Q905" t="s">
        <v>258</v>
      </c>
      <c r="R905">
        <v>338664</v>
      </c>
      <c r="S905">
        <v>1715845</v>
      </c>
    </row>
    <row r="906" spans="1:19" x14ac:dyDescent="0.25">
      <c r="A906" s="9">
        <v>905</v>
      </c>
      <c r="B906" t="s">
        <v>306</v>
      </c>
      <c r="C906" t="s">
        <v>2322</v>
      </c>
      <c r="D906" t="s">
        <v>290</v>
      </c>
      <c r="E906" t="s">
        <v>2321</v>
      </c>
      <c r="F906" t="s">
        <v>59</v>
      </c>
      <c r="G906" t="s">
        <v>97</v>
      </c>
      <c r="H906" s="1">
        <v>45291</v>
      </c>
      <c r="I906" t="s">
        <v>2323</v>
      </c>
      <c r="N906">
        <v>0.51</v>
      </c>
      <c r="O906" t="s">
        <v>1259</v>
      </c>
      <c r="Q906" t="s">
        <v>258</v>
      </c>
      <c r="R906">
        <v>371398</v>
      </c>
      <c r="S906">
        <v>1715865</v>
      </c>
    </row>
    <row r="907" spans="1:19" x14ac:dyDescent="0.25">
      <c r="A907" s="9">
        <v>906</v>
      </c>
      <c r="B907" t="s">
        <v>306</v>
      </c>
      <c r="C907" t="s">
        <v>1590</v>
      </c>
      <c r="D907" t="s">
        <v>290</v>
      </c>
      <c r="E907" t="s">
        <v>2327</v>
      </c>
      <c r="F907" t="s">
        <v>59</v>
      </c>
      <c r="G907" t="s">
        <v>97</v>
      </c>
      <c r="H907" s="1">
        <v>45291</v>
      </c>
      <c r="I907" t="s">
        <v>2328</v>
      </c>
      <c r="N907">
        <v>0.33</v>
      </c>
      <c r="O907" t="s">
        <v>2329</v>
      </c>
      <c r="Q907" t="s">
        <v>258</v>
      </c>
      <c r="R907">
        <v>331435</v>
      </c>
      <c r="S907">
        <v>1694688</v>
      </c>
    </row>
    <row r="908" spans="1:19" x14ac:dyDescent="0.25">
      <c r="A908" s="9">
        <v>907</v>
      </c>
      <c r="B908" t="s">
        <v>306</v>
      </c>
      <c r="C908" t="s">
        <v>1590</v>
      </c>
      <c r="D908" t="s">
        <v>290</v>
      </c>
      <c r="E908" t="s">
        <v>2330</v>
      </c>
      <c r="F908" t="s">
        <v>59</v>
      </c>
      <c r="G908" t="s">
        <v>97</v>
      </c>
      <c r="H908" s="1">
        <v>45291</v>
      </c>
      <c r="I908" t="s">
        <v>2331</v>
      </c>
      <c r="N908">
        <v>0.24</v>
      </c>
      <c r="O908" t="s">
        <v>2329</v>
      </c>
      <c r="Q908" t="s">
        <v>258</v>
      </c>
      <c r="R908">
        <v>332178</v>
      </c>
      <c r="S908">
        <v>1699164</v>
      </c>
    </row>
    <row r="909" spans="1:19" x14ac:dyDescent="0.25">
      <c r="A909" s="9">
        <v>908</v>
      </c>
      <c r="B909" t="s">
        <v>306</v>
      </c>
      <c r="C909" t="s">
        <v>1315</v>
      </c>
      <c r="D909" t="s">
        <v>290</v>
      </c>
      <c r="E909" t="s">
        <v>2338</v>
      </c>
      <c r="F909" t="s">
        <v>59</v>
      </c>
      <c r="G909" t="s">
        <v>97</v>
      </c>
      <c r="H909" s="1">
        <v>45291</v>
      </c>
      <c r="I909" t="s">
        <v>2339</v>
      </c>
      <c r="J909">
        <v>30488963</v>
      </c>
      <c r="N909">
        <v>1.65</v>
      </c>
      <c r="O909" t="s">
        <v>1182</v>
      </c>
      <c r="Q909" t="s">
        <v>258</v>
      </c>
      <c r="R909">
        <v>369046</v>
      </c>
      <c r="S909">
        <v>1728555</v>
      </c>
    </row>
    <row r="910" spans="1:19" x14ac:dyDescent="0.25">
      <c r="A910" s="9">
        <v>909</v>
      </c>
      <c r="B910" t="s">
        <v>306</v>
      </c>
      <c r="C910" t="s">
        <v>1294</v>
      </c>
      <c r="D910" t="s">
        <v>290</v>
      </c>
      <c r="E910" t="s">
        <v>2340</v>
      </c>
      <c r="F910" t="s">
        <v>59</v>
      </c>
      <c r="G910" t="s">
        <v>97</v>
      </c>
      <c r="H910" s="1">
        <v>45291</v>
      </c>
      <c r="I910" t="s">
        <v>2341</v>
      </c>
      <c r="J910">
        <v>57686975</v>
      </c>
      <c r="N910">
        <v>1.51</v>
      </c>
      <c r="O910" t="s">
        <v>1182</v>
      </c>
      <c r="Q910" t="s">
        <v>258</v>
      </c>
      <c r="R910">
        <v>361970</v>
      </c>
      <c r="S910">
        <v>1729850</v>
      </c>
    </row>
    <row r="911" spans="1:19" x14ac:dyDescent="0.25">
      <c r="A911" s="9">
        <v>910</v>
      </c>
      <c r="B911" t="s">
        <v>306</v>
      </c>
      <c r="C911" t="s">
        <v>1294</v>
      </c>
      <c r="D911" t="s">
        <v>290</v>
      </c>
      <c r="E911" t="s">
        <v>2342</v>
      </c>
      <c r="F911" t="s">
        <v>59</v>
      </c>
      <c r="G911" t="s">
        <v>97</v>
      </c>
      <c r="H911" s="1">
        <v>45291</v>
      </c>
      <c r="I911" t="s">
        <v>2343</v>
      </c>
      <c r="J911">
        <v>45165032</v>
      </c>
      <c r="N911">
        <v>1.22</v>
      </c>
      <c r="O911" t="s">
        <v>1182</v>
      </c>
      <c r="Q911" t="s">
        <v>258</v>
      </c>
      <c r="R911">
        <v>361120</v>
      </c>
      <c r="S911">
        <v>1730844</v>
      </c>
    </row>
    <row r="912" spans="1:19" x14ac:dyDescent="0.25">
      <c r="A912" s="9">
        <v>911</v>
      </c>
      <c r="B912" t="s">
        <v>306</v>
      </c>
      <c r="C912" t="s">
        <v>1590</v>
      </c>
      <c r="D912" t="s">
        <v>290</v>
      </c>
      <c r="E912" t="s">
        <v>2344</v>
      </c>
      <c r="F912" t="s">
        <v>59</v>
      </c>
      <c r="G912" t="s">
        <v>97</v>
      </c>
      <c r="H912" s="1">
        <v>45291</v>
      </c>
      <c r="I912" t="s">
        <v>2331</v>
      </c>
      <c r="N912">
        <v>0.12</v>
      </c>
      <c r="O912" t="s">
        <v>2329</v>
      </c>
      <c r="Q912" t="s">
        <v>258</v>
      </c>
      <c r="R912">
        <v>331363</v>
      </c>
      <c r="S912">
        <v>1699297</v>
      </c>
    </row>
    <row r="913" spans="1:19" x14ac:dyDescent="0.25">
      <c r="A913" s="9">
        <v>912</v>
      </c>
      <c r="B913" t="s">
        <v>306</v>
      </c>
      <c r="C913" t="s">
        <v>1294</v>
      </c>
      <c r="D913" t="s">
        <v>290</v>
      </c>
      <c r="E913" t="s">
        <v>2340</v>
      </c>
      <c r="F913" t="s">
        <v>59</v>
      </c>
      <c r="G913" t="s">
        <v>97</v>
      </c>
      <c r="H913" s="1">
        <v>45291</v>
      </c>
      <c r="I913" t="s">
        <v>2341</v>
      </c>
      <c r="J913">
        <v>57686975</v>
      </c>
      <c r="N913">
        <v>0.65</v>
      </c>
      <c r="O913" t="s">
        <v>1217</v>
      </c>
      <c r="Q913" t="s">
        <v>258</v>
      </c>
      <c r="R913">
        <v>361700</v>
      </c>
      <c r="S913">
        <v>1730234</v>
      </c>
    </row>
    <row r="914" spans="1:19" x14ac:dyDescent="0.25">
      <c r="A914" s="9">
        <v>913</v>
      </c>
      <c r="B914" t="s">
        <v>306</v>
      </c>
      <c r="C914" t="s">
        <v>1590</v>
      </c>
      <c r="D914" t="s">
        <v>290</v>
      </c>
      <c r="E914" t="s">
        <v>2345</v>
      </c>
      <c r="F914" t="s">
        <v>59</v>
      </c>
      <c r="G914" t="s">
        <v>97</v>
      </c>
      <c r="H914" s="1">
        <v>45291</v>
      </c>
      <c r="N914">
        <v>0.25</v>
      </c>
      <c r="O914" t="s">
        <v>2145</v>
      </c>
      <c r="Q914" t="s">
        <v>258</v>
      </c>
      <c r="R914">
        <v>333649</v>
      </c>
      <c r="S914">
        <v>1698894</v>
      </c>
    </row>
    <row r="915" spans="1:19" x14ac:dyDescent="0.25">
      <c r="A915" s="9">
        <v>914</v>
      </c>
      <c r="B915" t="s">
        <v>306</v>
      </c>
      <c r="C915" t="s">
        <v>1590</v>
      </c>
      <c r="D915" t="s">
        <v>290</v>
      </c>
      <c r="E915" t="s">
        <v>2346</v>
      </c>
      <c r="F915" t="s">
        <v>59</v>
      </c>
      <c r="G915" t="s">
        <v>97</v>
      </c>
      <c r="H915" s="1">
        <v>45291</v>
      </c>
      <c r="I915" t="s">
        <v>2347</v>
      </c>
      <c r="N915">
        <v>0.41</v>
      </c>
      <c r="O915" t="s">
        <v>2145</v>
      </c>
      <c r="Q915" t="s">
        <v>258</v>
      </c>
      <c r="R915">
        <v>336332</v>
      </c>
      <c r="S915">
        <v>1691232</v>
      </c>
    </row>
    <row r="916" spans="1:19" x14ac:dyDescent="0.25">
      <c r="A916" s="9">
        <v>915</v>
      </c>
      <c r="B916" t="s">
        <v>306</v>
      </c>
      <c r="C916" t="s">
        <v>1590</v>
      </c>
      <c r="D916" t="s">
        <v>290</v>
      </c>
      <c r="E916" t="s">
        <v>2348</v>
      </c>
      <c r="F916" t="s">
        <v>59</v>
      </c>
      <c r="G916" t="s">
        <v>97</v>
      </c>
      <c r="H916" s="1">
        <v>45291</v>
      </c>
      <c r="N916">
        <v>0.49</v>
      </c>
      <c r="O916" t="s">
        <v>2145</v>
      </c>
      <c r="Q916" t="s">
        <v>258</v>
      </c>
      <c r="R916">
        <v>336303</v>
      </c>
      <c r="S916">
        <v>1691190</v>
      </c>
    </row>
    <row r="917" spans="1:19" x14ac:dyDescent="0.25">
      <c r="A917" s="9">
        <v>916</v>
      </c>
      <c r="B917" t="s">
        <v>306</v>
      </c>
      <c r="C917" t="s">
        <v>1446</v>
      </c>
      <c r="D917" t="s">
        <v>271</v>
      </c>
      <c r="E917" t="s">
        <v>2349</v>
      </c>
      <c r="F917" t="s">
        <v>59</v>
      </c>
      <c r="G917" t="s">
        <v>97</v>
      </c>
      <c r="H917" s="1">
        <v>45291</v>
      </c>
      <c r="N917">
        <v>0.38</v>
      </c>
      <c r="O917" t="s">
        <v>311</v>
      </c>
      <c r="Q917" t="s">
        <v>258</v>
      </c>
      <c r="R917">
        <v>399697</v>
      </c>
      <c r="S917">
        <v>1762147</v>
      </c>
    </row>
    <row r="918" spans="1:19" x14ac:dyDescent="0.25">
      <c r="A918" s="9">
        <v>917</v>
      </c>
      <c r="B918" t="s">
        <v>306</v>
      </c>
      <c r="C918" t="s">
        <v>1446</v>
      </c>
      <c r="D918" t="s">
        <v>271</v>
      </c>
      <c r="E918" t="s">
        <v>2350</v>
      </c>
      <c r="F918" t="s">
        <v>1712</v>
      </c>
      <c r="G918" t="s">
        <v>97</v>
      </c>
      <c r="H918" s="1">
        <v>45291</v>
      </c>
      <c r="N918">
        <v>0.35</v>
      </c>
      <c r="O918" t="s">
        <v>2351</v>
      </c>
      <c r="Q918" t="s">
        <v>258</v>
      </c>
      <c r="R918">
        <v>395761</v>
      </c>
      <c r="S918">
        <v>1769561</v>
      </c>
    </row>
    <row r="919" spans="1:19" x14ac:dyDescent="0.25">
      <c r="A919" s="9">
        <v>918</v>
      </c>
      <c r="B919" t="s">
        <v>306</v>
      </c>
      <c r="C919" t="s">
        <v>647</v>
      </c>
      <c r="D919" t="s">
        <v>290</v>
      </c>
      <c r="E919" t="s">
        <v>2760</v>
      </c>
      <c r="G919" t="s">
        <v>97</v>
      </c>
      <c r="H919" s="1">
        <v>44926</v>
      </c>
      <c r="I919" t="s">
        <v>1584</v>
      </c>
      <c r="J919">
        <v>51990218</v>
      </c>
      <c r="N919">
        <v>5.72</v>
      </c>
      <c r="O919" t="s">
        <v>765</v>
      </c>
      <c r="Q919" t="s">
        <v>258</v>
      </c>
      <c r="R919">
        <v>336696</v>
      </c>
      <c r="S919">
        <v>1717969</v>
      </c>
    </row>
    <row r="920" spans="1:19" x14ac:dyDescent="0.25">
      <c r="A920" s="9">
        <v>919</v>
      </c>
      <c r="B920" t="s">
        <v>306</v>
      </c>
      <c r="C920" t="s">
        <v>647</v>
      </c>
      <c r="D920" t="s">
        <v>290</v>
      </c>
      <c r="E920" t="s">
        <v>2761</v>
      </c>
      <c r="G920" t="s">
        <v>97</v>
      </c>
      <c r="H920" s="1">
        <v>45657</v>
      </c>
      <c r="I920" t="s">
        <v>646</v>
      </c>
      <c r="J920">
        <v>53448369</v>
      </c>
      <c r="N920">
        <v>3.42</v>
      </c>
      <c r="O920" t="s">
        <v>2762</v>
      </c>
      <c r="Q920" t="s">
        <v>258</v>
      </c>
      <c r="R920">
        <v>336390</v>
      </c>
      <c r="S920">
        <v>1720545</v>
      </c>
    </row>
    <row r="921" spans="1:19" x14ac:dyDescent="0.25">
      <c r="A921" s="9">
        <v>920</v>
      </c>
      <c r="B921" t="s">
        <v>306</v>
      </c>
      <c r="C921" t="s">
        <v>652</v>
      </c>
      <c r="D921" t="s">
        <v>290</v>
      </c>
      <c r="E921" t="s">
        <v>1308</v>
      </c>
      <c r="F921" t="s">
        <v>59</v>
      </c>
      <c r="G921" t="s">
        <v>97</v>
      </c>
      <c r="H921" s="1">
        <v>45657</v>
      </c>
      <c r="J921">
        <v>45008383</v>
      </c>
      <c r="N921">
        <v>0.3</v>
      </c>
      <c r="O921" t="s">
        <v>3364</v>
      </c>
      <c r="Q921" t="s">
        <v>258</v>
      </c>
      <c r="R921">
        <v>370376</v>
      </c>
      <c r="S921">
        <v>1724228</v>
      </c>
    </row>
    <row r="922" spans="1:19" x14ac:dyDescent="0.25">
      <c r="A922" s="9">
        <v>921</v>
      </c>
      <c r="B922" t="s">
        <v>306</v>
      </c>
      <c r="C922" t="s">
        <v>652</v>
      </c>
      <c r="D922" t="s">
        <v>290</v>
      </c>
      <c r="E922" t="s">
        <v>1321</v>
      </c>
      <c r="F922" t="s">
        <v>59</v>
      </c>
      <c r="G922" t="s">
        <v>97</v>
      </c>
      <c r="H922" s="1">
        <v>45657</v>
      </c>
      <c r="J922">
        <v>48014202</v>
      </c>
      <c r="N922">
        <v>0.1</v>
      </c>
      <c r="O922" t="s">
        <v>2085</v>
      </c>
      <c r="Q922" t="s">
        <v>258</v>
      </c>
      <c r="R922">
        <v>368225</v>
      </c>
      <c r="S922">
        <v>1721466</v>
      </c>
    </row>
    <row r="923" spans="1:19" x14ac:dyDescent="0.25">
      <c r="A923" s="9">
        <v>922</v>
      </c>
      <c r="B923" t="s">
        <v>306</v>
      </c>
      <c r="C923" t="s">
        <v>652</v>
      </c>
      <c r="D923" t="s">
        <v>290</v>
      </c>
      <c r="E923" t="s">
        <v>3365</v>
      </c>
      <c r="F923" t="s">
        <v>59</v>
      </c>
      <c r="G923" t="s">
        <v>97</v>
      </c>
      <c r="H923" s="1">
        <v>45657</v>
      </c>
      <c r="J923">
        <v>47996797</v>
      </c>
      <c r="N923">
        <v>0.27</v>
      </c>
      <c r="O923" t="s">
        <v>2085</v>
      </c>
      <c r="Q923" t="s">
        <v>258</v>
      </c>
      <c r="R923">
        <v>364562</v>
      </c>
      <c r="S923">
        <v>1723512</v>
      </c>
    </row>
    <row r="924" spans="1:19" x14ac:dyDescent="0.25">
      <c r="A924" s="9">
        <v>923</v>
      </c>
      <c r="B924" t="s">
        <v>306</v>
      </c>
      <c r="C924" t="s">
        <v>652</v>
      </c>
      <c r="D924" t="s">
        <v>290</v>
      </c>
      <c r="E924" t="s">
        <v>3366</v>
      </c>
      <c r="F924" t="s">
        <v>59</v>
      </c>
      <c r="G924" t="s">
        <v>97</v>
      </c>
      <c r="H924" s="1">
        <v>45657</v>
      </c>
      <c r="J924">
        <v>50344657</v>
      </c>
      <c r="N924">
        <v>0.1</v>
      </c>
      <c r="O924" t="s">
        <v>2085</v>
      </c>
      <c r="Q924" t="s">
        <v>258</v>
      </c>
      <c r="R924">
        <v>367264</v>
      </c>
      <c r="S924">
        <v>1722263</v>
      </c>
    </row>
    <row r="925" spans="1:19" x14ac:dyDescent="0.25">
      <c r="A925" s="9">
        <v>924</v>
      </c>
      <c r="B925" t="s">
        <v>306</v>
      </c>
      <c r="C925" t="s">
        <v>1301</v>
      </c>
      <c r="D925" t="s">
        <v>290</v>
      </c>
      <c r="E925" t="s">
        <v>3368</v>
      </c>
      <c r="F925" t="s">
        <v>59</v>
      </c>
      <c r="G925" t="s">
        <v>97</v>
      </c>
      <c r="H925" s="1">
        <v>45657</v>
      </c>
      <c r="I925" t="s">
        <v>3369</v>
      </c>
      <c r="J925">
        <v>52046022</v>
      </c>
      <c r="N925">
        <v>0.62</v>
      </c>
      <c r="O925" t="s">
        <v>2083</v>
      </c>
      <c r="Q925" t="s">
        <v>258</v>
      </c>
      <c r="R925">
        <v>373757</v>
      </c>
      <c r="S925">
        <v>1730975</v>
      </c>
    </row>
    <row r="926" spans="1:19" x14ac:dyDescent="0.25">
      <c r="A926" s="9">
        <v>925</v>
      </c>
      <c r="B926" t="s">
        <v>306</v>
      </c>
      <c r="C926" t="s">
        <v>652</v>
      </c>
      <c r="D926" t="s">
        <v>290</v>
      </c>
      <c r="E926" t="s">
        <v>3370</v>
      </c>
      <c r="F926" t="s">
        <v>59</v>
      </c>
      <c r="G926" t="s">
        <v>97</v>
      </c>
      <c r="H926" s="1">
        <v>45657</v>
      </c>
      <c r="J926">
        <v>58033953</v>
      </c>
      <c r="N926">
        <v>0.55000000000000004</v>
      </c>
      <c r="O926" t="s">
        <v>2085</v>
      </c>
      <c r="Q926" t="s">
        <v>258</v>
      </c>
      <c r="R926">
        <v>363994</v>
      </c>
      <c r="S926">
        <v>1723148</v>
      </c>
    </row>
    <row r="927" spans="1:19" x14ac:dyDescent="0.25">
      <c r="A927" s="9">
        <v>926</v>
      </c>
      <c r="B927" t="s">
        <v>306</v>
      </c>
      <c r="C927" t="s">
        <v>652</v>
      </c>
      <c r="D927" t="s">
        <v>290</v>
      </c>
      <c r="E927" t="s">
        <v>3371</v>
      </c>
      <c r="F927" t="s">
        <v>59</v>
      </c>
      <c r="G927" t="s">
        <v>97</v>
      </c>
      <c r="H927" s="1">
        <v>45657</v>
      </c>
      <c r="I927" t="s">
        <v>3372</v>
      </c>
      <c r="J927">
        <v>48014202</v>
      </c>
      <c r="N927">
        <v>0.16</v>
      </c>
      <c r="O927" t="s">
        <v>2085</v>
      </c>
      <c r="Q927" t="s">
        <v>258</v>
      </c>
      <c r="R927">
        <v>367633</v>
      </c>
      <c r="S927">
        <v>1726178</v>
      </c>
    </row>
    <row r="928" spans="1:19" x14ac:dyDescent="0.25">
      <c r="A928" s="9">
        <v>927</v>
      </c>
      <c r="B928" t="s">
        <v>306</v>
      </c>
      <c r="C928" t="s">
        <v>652</v>
      </c>
      <c r="D928" t="s">
        <v>290</v>
      </c>
      <c r="E928" t="s">
        <v>3373</v>
      </c>
      <c r="F928" t="s">
        <v>59</v>
      </c>
      <c r="G928" t="s">
        <v>97</v>
      </c>
      <c r="H928" s="1">
        <v>45657</v>
      </c>
      <c r="I928" t="s">
        <v>3374</v>
      </c>
      <c r="J928">
        <v>48709003</v>
      </c>
      <c r="N928">
        <v>0.45</v>
      </c>
      <c r="O928" t="s">
        <v>3375</v>
      </c>
      <c r="Q928" t="s">
        <v>258</v>
      </c>
      <c r="R928">
        <v>369029</v>
      </c>
      <c r="S928">
        <v>1724647</v>
      </c>
    </row>
    <row r="929" spans="1:19" x14ac:dyDescent="0.25">
      <c r="A929" s="9">
        <v>928</v>
      </c>
      <c r="B929" t="s">
        <v>306</v>
      </c>
      <c r="C929" t="s">
        <v>652</v>
      </c>
      <c r="D929" t="s">
        <v>290</v>
      </c>
      <c r="E929" t="s">
        <v>3376</v>
      </c>
      <c r="F929" t="s">
        <v>59</v>
      </c>
      <c r="G929" t="s">
        <v>97</v>
      </c>
      <c r="H929" s="1">
        <v>45657</v>
      </c>
      <c r="I929" t="s">
        <v>3377</v>
      </c>
      <c r="J929">
        <v>59951044</v>
      </c>
      <c r="N929">
        <v>0.44</v>
      </c>
      <c r="O929" t="s">
        <v>2085</v>
      </c>
      <c r="Q929" t="s">
        <v>258</v>
      </c>
      <c r="R929">
        <v>370232</v>
      </c>
      <c r="S929">
        <v>1725324</v>
      </c>
    </row>
    <row r="930" spans="1:19" x14ac:dyDescent="0.25">
      <c r="A930" s="9">
        <v>929</v>
      </c>
      <c r="B930" t="s">
        <v>306</v>
      </c>
      <c r="C930" t="s">
        <v>652</v>
      </c>
      <c r="D930" t="s">
        <v>290</v>
      </c>
      <c r="E930" t="s">
        <v>3378</v>
      </c>
      <c r="F930" t="s">
        <v>59</v>
      </c>
      <c r="G930" t="s">
        <v>97</v>
      </c>
      <c r="H930" s="1">
        <v>45657</v>
      </c>
      <c r="J930">
        <v>48014202</v>
      </c>
      <c r="N930">
        <v>0.12</v>
      </c>
      <c r="O930" t="s">
        <v>2085</v>
      </c>
      <c r="Q930" t="s">
        <v>258</v>
      </c>
      <c r="R930">
        <v>364700</v>
      </c>
      <c r="S930">
        <v>1722207</v>
      </c>
    </row>
    <row r="931" spans="1:19" x14ac:dyDescent="0.25">
      <c r="A931" s="9">
        <v>930</v>
      </c>
      <c r="B931" t="s">
        <v>306</v>
      </c>
      <c r="C931" t="s">
        <v>652</v>
      </c>
      <c r="D931" t="s">
        <v>290</v>
      </c>
      <c r="E931" t="s">
        <v>3379</v>
      </c>
      <c r="F931" t="s">
        <v>59</v>
      </c>
      <c r="G931" t="s">
        <v>97</v>
      </c>
      <c r="H931" s="1">
        <v>45657</v>
      </c>
      <c r="J931">
        <v>51813328</v>
      </c>
      <c r="N931">
        <v>0.21</v>
      </c>
      <c r="O931" t="s">
        <v>2085</v>
      </c>
      <c r="Q931" t="s">
        <v>258</v>
      </c>
      <c r="R931">
        <v>364622</v>
      </c>
      <c r="S931">
        <v>1723503</v>
      </c>
    </row>
    <row r="932" spans="1:19" x14ac:dyDescent="0.25">
      <c r="A932" s="9">
        <v>931</v>
      </c>
      <c r="B932" t="s">
        <v>306</v>
      </c>
      <c r="C932" t="s">
        <v>652</v>
      </c>
      <c r="D932" t="s">
        <v>290</v>
      </c>
      <c r="E932" t="s">
        <v>3380</v>
      </c>
      <c r="F932" t="s">
        <v>59</v>
      </c>
      <c r="G932" t="s">
        <v>97</v>
      </c>
      <c r="H932" s="1">
        <v>45657</v>
      </c>
      <c r="I932" t="s">
        <v>1571</v>
      </c>
      <c r="J932">
        <v>49179309</v>
      </c>
      <c r="N932">
        <v>0.21</v>
      </c>
      <c r="O932" t="s">
        <v>3381</v>
      </c>
      <c r="Q932" t="s">
        <v>258</v>
      </c>
      <c r="R932">
        <v>369152</v>
      </c>
      <c r="S932">
        <v>1721707</v>
      </c>
    </row>
    <row r="933" spans="1:19" x14ac:dyDescent="0.25">
      <c r="A933" s="9">
        <v>932</v>
      </c>
      <c r="B933" t="s">
        <v>306</v>
      </c>
      <c r="C933" t="s">
        <v>652</v>
      </c>
      <c r="D933" t="s">
        <v>290</v>
      </c>
      <c r="E933" t="s">
        <v>1320</v>
      </c>
      <c r="F933" t="s">
        <v>59</v>
      </c>
      <c r="G933" t="s">
        <v>97</v>
      </c>
      <c r="H933" s="1">
        <v>45657</v>
      </c>
      <c r="I933" t="s">
        <v>3382</v>
      </c>
      <c r="J933">
        <v>59920005</v>
      </c>
      <c r="N933">
        <v>0.33</v>
      </c>
      <c r="O933" t="s">
        <v>2085</v>
      </c>
      <c r="Q933" t="s">
        <v>258</v>
      </c>
      <c r="R933">
        <v>369152</v>
      </c>
      <c r="S933">
        <v>1721707</v>
      </c>
    </row>
    <row r="934" spans="1:19" x14ac:dyDescent="0.25">
      <c r="A934" s="9">
        <v>933</v>
      </c>
      <c r="B934" t="s">
        <v>306</v>
      </c>
      <c r="C934" t="s">
        <v>652</v>
      </c>
      <c r="D934" t="s">
        <v>290</v>
      </c>
      <c r="E934" t="s">
        <v>2154</v>
      </c>
      <c r="F934" t="s">
        <v>59</v>
      </c>
      <c r="G934" t="s">
        <v>97</v>
      </c>
      <c r="H934" s="1">
        <v>45657</v>
      </c>
      <c r="I934" t="s">
        <v>3382</v>
      </c>
      <c r="J934">
        <v>57847750</v>
      </c>
      <c r="N934">
        <v>0.15</v>
      </c>
      <c r="O934" t="s">
        <v>3184</v>
      </c>
      <c r="Q934" t="s">
        <v>258</v>
      </c>
      <c r="R934">
        <v>369108</v>
      </c>
      <c r="S934">
        <v>1722249</v>
      </c>
    </row>
    <row r="935" spans="1:19" x14ac:dyDescent="0.25">
      <c r="A935" s="9">
        <v>934</v>
      </c>
      <c r="B935" t="s">
        <v>306</v>
      </c>
      <c r="C935" t="s">
        <v>652</v>
      </c>
      <c r="D935" t="s">
        <v>290</v>
      </c>
      <c r="E935" t="s">
        <v>3383</v>
      </c>
      <c r="F935" t="s">
        <v>59</v>
      </c>
      <c r="G935" t="s">
        <v>97</v>
      </c>
      <c r="H935" s="1">
        <v>45657</v>
      </c>
      <c r="J935">
        <v>53532672</v>
      </c>
      <c r="N935">
        <v>0.17</v>
      </c>
      <c r="O935" t="s">
        <v>2085</v>
      </c>
      <c r="Q935" t="s">
        <v>258</v>
      </c>
      <c r="R935">
        <v>366884</v>
      </c>
      <c r="S935">
        <v>1721434</v>
      </c>
    </row>
    <row r="936" spans="1:19" x14ac:dyDescent="0.25">
      <c r="A936" s="9">
        <v>935</v>
      </c>
      <c r="B936" t="s">
        <v>306</v>
      </c>
      <c r="C936" t="s">
        <v>652</v>
      </c>
      <c r="D936" t="s">
        <v>290</v>
      </c>
      <c r="E936" t="s">
        <v>3384</v>
      </c>
      <c r="F936" t="s">
        <v>59</v>
      </c>
      <c r="G936" t="s">
        <v>97</v>
      </c>
      <c r="H936" s="1">
        <v>45657</v>
      </c>
      <c r="I936" t="s">
        <v>3385</v>
      </c>
      <c r="J936">
        <v>48014202</v>
      </c>
      <c r="N936">
        <v>0.78</v>
      </c>
      <c r="O936" t="s">
        <v>2083</v>
      </c>
      <c r="Q936" t="s">
        <v>258</v>
      </c>
      <c r="R936">
        <v>363867</v>
      </c>
      <c r="S936">
        <v>1724854</v>
      </c>
    </row>
    <row r="937" spans="1:19" x14ac:dyDescent="0.25">
      <c r="A937" s="9">
        <v>936</v>
      </c>
      <c r="B937" t="s">
        <v>306</v>
      </c>
      <c r="C937" t="s">
        <v>652</v>
      </c>
      <c r="D937" t="s">
        <v>290</v>
      </c>
      <c r="E937" t="s">
        <v>3386</v>
      </c>
      <c r="F937" t="s">
        <v>59</v>
      </c>
      <c r="G937" t="s">
        <v>97</v>
      </c>
      <c r="H937" s="1">
        <v>45657</v>
      </c>
      <c r="J937">
        <v>48014202</v>
      </c>
      <c r="N937">
        <v>0.54</v>
      </c>
      <c r="O937" t="s">
        <v>2083</v>
      </c>
      <c r="Q937" t="s">
        <v>258</v>
      </c>
      <c r="R937">
        <v>365267</v>
      </c>
      <c r="S937">
        <v>1725555</v>
      </c>
    </row>
    <row r="938" spans="1:19" x14ac:dyDescent="0.25">
      <c r="A938" s="9">
        <v>937</v>
      </c>
      <c r="B938" t="s">
        <v>306</v>
      </c>
      <c r="C938" t="s">
        <v>652</v>
      </c>
      <c r="D938" t="s">
        <v>290</v>
      </c>
      <c r="E938" t="s">
        <v>3387</v>
      </c>
      <c r="F938" t="s">
        <v>59</v>
      </c>
      <c r="G938" t="s">
        <v>97</v>
      </c>
      <c r="H938" s="1">
        <v>45657</v>
      </c>
      <c r="I938" t="s">
        <v>3388</v>
      </c>
      <c r="J938">
        <v>45929274</v>
      </c>
      <c r="N938">
        <v>0.73</v>
      </c>
      <c r="O938" t="s">
        <v>3389</v>
      </c>
      <c r="Q938" t="s">
        <v>258</v>
      </c>
      <c r="R938">
        <v>370552</v>
      </c>
      <c r="S938">
        <v>1723819</v>
      </c>
    </row>
    <row r="939" spans="1:19" x14ac:dyDescent="0.25">
      <c r="A939" s="9">
        <v>938</v>
      </c>
      <c r="B939" t="s">
        <v>306</v>
      </c>
      <c r="C939" t="s">
        <v>652</v>
      </c>
      <c r="D939" t="s">
        <v>290</v>
      </c>
      <c r="E939" t="s">
        <v>3390</v>
      </c>
      <c r="F939" t="s">
        <v>59</v>
      </c>
      <c r="G939" t="s">
        <v>97</v>
      </c>
      <c r="H939" s="1">
        <v>45657</v>
      </c>
      <c r="J939">
        <v>55297947</v>
      </c>
      <c r="N939">
        <v>0.12</v>
      </c>
      <c r="O939" t="s">
        <v>2085</v>
      </c>
      <c r="Q939" t="s">
        <v>258</v>
      </c>
      <c r="R939">
        <v>367360</v>
      </c>
      <c r="S939">
        <v>1722340</v>
      </c>
    </row>
    <row r="940" spans="1:19" x14ac:dyDescent="0.25">
      <c r="A940" s="9">
        <v>939</v>
      </c>
      <c r="B940" t="s">
        <v>306</v>
      </c>
      <c r="C940" t="s">
        <v>652</v>
      </c>
      <c r="D940" t="s">
        <v>290</v>
      </c>
      <c r="E940" t="s">
        <v>3391</v>
      </c>
      <c r="F940" t="s">
        <v>59</v>
      </c>
      <c r="G940" t="s">
        <v>97</v>
      </c>
      <c r="H940" s="1">
        <v>45657</v>
      </c>
      <c r="J940">
        <v>51919727</v>
      </c>
      <c r="N940">
        <v>0.18</v>
      </c>
      <c r="O940" t="s">
        <v>2085</v>
      </c>
      <c r="Q940" t="s">
        <v>258</v>
      </c>
      <c r="R940">
        <v>368167</v>
      </c>
      <c r="S940">
        <v>1722022</v>
      </c>
    </row>
    <row r="941" spans="1:19" x14ac:dyDescent="0.25">
      <c r="A941" s="9">
        <v>940</v>
      </c>
      <c r="B941" t="s">
        <v>306</v>
      </c>
      <c r="C941" t="s">
        <v>652</v>
      </c>
      <c r="D941" t="s">
        <v>290</v>
      </c>
      <c r="E941" t="s">
        <v>3392</v>
      </c>
      <c r="F941" t="s">
        <v>59</v>
      </c>
      <c r="G941" t="s">
        <v>97</v>
      </c>
      <c r="H941" s="1">
        <v>45657</v>
      </c>
      <c r="J941">
        <v>46198275</v>
      </c>
      <c r="N941">
        <v>0.11</v>
      </c>
      <c r="O941" t="s">
        <v>2083</v>
      </c>
      <c r="Q941" t="s">
        <v>258</v>
      </c>
      <c r="R941">
        <v>365707</v>
      </c>
      <c r="S941">
        <v>1721693</v>
      </c>
    </row>
    <row r="942" spans="1:19" x14ac:dyDescent="0.25">
      <c r="A942" s="9">
        <v>941</v>
      </c>
      <c r="B942" t="s">
        <v>306</v>
      </c>
      <c r="C942" t="s">
        <v>652</v>
      </c>
      <c r="D942" t="s">
        <v>290</v>
      </c>
      <c r="E942" t="s">
        <v>2151</v>
      </c>
      <c r="F942" t="s">
        <v>59</v>
      </c>
      <c r="G942" t="s">
        <v>97</v>
      </c>
      <c r="H942" s="1">
        <v>45657</v>
      </c>
      <c r="I942" t="s">
        <v>3372</v>
      </c>
      <c r="J942">
        <v>53606152</v>
      </c>
      <c r="N942">
        <v>0.12</v>
      </c>
      <c r="O942" t="s">
        <v>2083</v>
      </c>
      <c r="Q942" t="s">
        <v>258</v>
      </c>
      <c r="R942">
        <v>367966</v>
      </c>
      <c r="S942">
        <v>1726367</v>
      </c>
    </row>
    <row r="943" spans="1:19" x14ac:dyDescent="0.25">
      <c r="A943" s="9">
        <v>942</v>
      </c>
      <c r="B943" t="s">
        <v>306</v>
      </c>
      <c r="C943" t="s">
        <v>652</v>
      </c>
      <c r="D943" t="s">
        <v>290</v>
      </c>
      <c r="E943" t="s">
        <v>3393</v>
      </c>
      <c r="F943" t="s">
        <v>59</v>
      </c>
      <c r="G943" t="s">
        <v>97</v>
      </c>
      <c r="H943" s="1">
        <v>45657</v>
      </c>
      <c r="I943" t="s">
        <v>2157</v>
      </c>
      <c r="J943">
        <v>44786657</v>
      </c>
      <c r="N943">
        <v>0.47</v>
      </c>
      <c r="O943" t="s">
        <v>3394</v>
      </c>
      <c r="Q943" t="s">
        <v>258</v>
      </c>
      <c r="R943">
        <v>369633</v>
      </c>
      <c r="S943">
        <v>1724717</v>
      </c>
    </row>
    <row r="944" spans="1:19" x14ac:dyDescent="0.25">
      <c r="A944" s="9">
        <v>943</v>
      </c>
      <c r="B944" t="s">
        <v>306</v>
      </c>
      <c r="C944" t="s">
        <v>652</v>
      </c>
      <c r="D944" t="s">
        <v>290</v>
      </c>
      <c r="E944" t="s">
        <v>3395</v>
      </c>
      <c r="F944" t="s">
        <v>59</v>
      </c>
      <c r="G944" t="s">
        <v>97</v>
      </c>
      <c r="H944" s="1">
        <v>45657</v>
      </c>
      <c r="J944">
        <v>48014202</v>
      </c>
      <c r="N944">
        <v>0.44</v>
      </c>
      <c r="O944" t="s">
        <v>2083</v>
      </c>
      <c r="Q944" t="s">
        <v>258</v>
      </c>
      <c r="R944">
        <v>363948</v>
      </c>
      <c r="S944">
        <v>1724835</v>
      </c>
    </row>
    <row r="945" spans="1:19" x14ac:dyDescent="0.25">
      <c r="A945" s="9">
        <v>944</v>
      </c>
      <c r="B945" t="s">
        <v>306</v>
      </c>
      <c r="C945" t="s">
        <v>652</v>
      </c>
      <c r="D945" t="s">
        <v>290</v>
      </c>
      <c r="E945" t="s">
        <v>3396</v>
      </c>
      <c r="F945" t="s">
        <v>59</v>
      </c>
      <c r="G945" t="s">
        <v>97</v>
      </c>
      <c r="H945" s="1">
        <v>45657</v>
      </c>
      <c r="I945" t="s">
        <v>3388</v>
      </c>
      <c r="J945">
        <v>45125872</v>
      </c>
      <c r="N945">
        <v>0.66</v>
      </c>
      <c r="O945" t="s">
        <v>3397</v>
      </c>
      <c r="Q945" t="s">
        <v>258</v>
      </c>
      <c r="R945">
        <v>370422</v>
      </c>
      <c r="S945">
        <v>1723788</v>
      </c>
    </row>
    <row r="946" spans="1:19" x14ac:dyDescent="0.25">
      <c r="A946" s="9">
        <v>945</v>
      </c>
      <c r="B946" t="s">
        <v>306</v>
      </c>
      <c r="C946" t="s">
        <v>652</v>
      </c>
      <c r="D946" t="s">
        <v>290</v>
      </c>
      <c r="E946" t="s">
        <v>3398</v>
      </c>
      <c r="F946" t="s">
        <v>59</v>
      </c>
      <c r="G946" t="s">
        <v>97</v>
      </c>
      <c r="H946" s="1">
        <v>45657</v>
      </c>
      <c r="J946">
        <v>48014202</v>
      </c>
      <c r="N946">
        <v>0.73</v>
      </c>
      <c r="O946" t="s">
        <v>2083</v>
      </c>
      <c r="Q946" t="s">
        <v>258</v>
      </c>
      <c r="R946">
        <v>365540</v>
      </c>
      <c r="S946">
        <v>1725418</v>
      </c>
    </row>
    <row r="947" spans="1:19" x14ac:dyDescent="0.25">
      <c r="A947" s="9">
        <v>946</v>
      </c>
      <c r="B947" t="s">
        <v>306</v>
      </c>
      <c r="C947" t="s">
        <v>652</v>
      </c>
      <c r="D947" t="s">
        <v>290</v>
      </c>
      <c r="E947" t="s">
        <v>3399</v>
      </c>
      <c r="F947" t="s">
        <v>59</v>
      </c>
      <c r="G947" t="s">
        <v>97</v>
      </c>
      <c r="H947" s="1">
        <v>45657</v>
      </c>
      <c r="I947" t="s">
        <v>1663</v>
      </c>
      <c r="J947">
        <v>48014202</v>
      </c>
      <c r="N947">
        <v>0.11</v>
      </c>
      <c r="O947" t="s">
        <v>2085</v>
      </c>
      <c r="Q947" t="s">
        <v>258</v>
      </c>
      <c r="R947">
        <v>367474</v>
      </c>
      <c r="S947">
        <v>1726312</v>
      </c>
    </row>
    <row r="948" spans="1:19" x14ac:dyDescent="0.25">
      <c r="A948" s="9">
        <v>947</v>
      </c>
      <c r="B948" t="s">
        <v>306</v>
      </c>
      <c r="C948" t="s">
        <v>652</v>
      </c>
      <c r="D948" t="s">
        <v>290</v>
      </c>
      <c r="E948" t="s">
        <v>3400</v>
      </c>
      <c r="F948" t="s">
        <v>59</v>
      </c>
      <c r="G948" t="s">
        <v>97</v>
      </c>
      <c r="H948" s="1">
        <v>45657</v>
      </c>
      <c r="I948" t="s">
        <v>3401</v>
      </c>
      <c r="J948">
        <v>53616213</v>
      </c>
      <c r="N948">
        <v>0.2</v>
      </c>
      <c r="O948" t="s">
        <v>3402</v>
      </c>
      <c r="Q948" t="s">
        <v>258</v>
      </c>
      <c r="R948">
        <v>370385</v>
      </c>
      <c r="S948">
        <v>1723690</v>
      </c>
    </row>
    <row r="949" spans="1:19" x14ac:dyDescent="0.25">
      <c r="A949" s="9">
        <v>948</v>
      </c>
      <c r="B949" t="s">
        <v>306</v>
      </c>
      <c r="C949" t="s">
        <v>1294</v>
      </c>
      <c r="D949" t="s">
        <v>290</v>
      </c>
      <c r="E949" t="s">
        <v>3422</v>
      </c>
      <c r="F949" t="s">
        <v>59</v>
      </c>
      <c r="G949" t="s">
        <v>97</v>
      </c>
      <c r="H949" s="1">
        <v>45657</v>
      </c>
      <c r="I949" t="s">
        <v>3423</v>
      </c>
      <c r="J949">
        <v>40554568</v>
      </c>
      <c r="N949">
        <v>0.3</v>
      </c>
      <c r="O949" t="s">
        <v>3228</v>
      </c>
      <c r="Q949" t="s">
        <v>258</v>
      </c>
      <c r="R949">
        <v>364119</v>
      </c>
      <c r="S949">
        <v>1729874</v>
      </c>
    </row>
    <row r="950" spans="1:19" x14ac:dyDescent="0.25">
      <c r="A950" s="9">
        <v>949</v>
      </c>
      <c r="B950" t="s">
        <v>306</v>
      </c>
      <c r="C950" t="s">
        <v>1294</v>
      </c>
      <c r="D950" t="s">
        <v>290</v>
      </c>
      <c r="E950" t="s">
        <v>3424</v>
      </c>
      <c r="F950" t="s">
        <v>59</v>
      </c>
      <c r="G950" t="s">
        <v>97</v>
      </c>
      <c r="H950" s="1">
        <v>45657</v>
      </c>
      <c r="J950">
        <v>57850645</v>
      </c>
      <c r="N950">
        <v>1.51</v>
      </c>
      <c r="O950" t="s">
        <v>3228</v>
      </c>
      <c r="Q950" t="s">
        <v>258</v>
      </c>
      <c r="R950">
        <v>358010</v>
      </c>
      <c r="S950">
        <v>1728658</v>
      </c>
    </row>
    <row r="951" spans="1:19" x14ac:dyDescent="0.25">
      <c r="A951" s="9">
        <v>950</v>
      </c>
      <c r="B951" t="s">
        <v>306</v>
      </c>
      <c r="C951" t="s">
        <v>1294</v>
      </c>
      <c r="D951" t="s">
        <v>290</v>
      </c>
      <c r="E951" t="s">
        <v>3425</v>
      </c>
      <c r="F951" t="s">
        <v>59</v>
      </c>
      <c r="G951" t="s">
        <v>97</v>
      </c>
      <c r="H951" s="1">
        <v>45657</v>
      </c>
      <c r="J951">
        <v>45645921</v>
      </c>
      <c r="N951">
        <v>0.11</v>
      </c>
      <c r="O951" t="s">
        <v>2085</v>
      </c>
      <c r="Q951" t="s">
        <v>258</v>
      </c>
      <c r="R951">
        <v>363209</v>
      </c>
      <c r="S951">
        <v>1728021</v>
      </c>
    </row>
    <row r="952" spans="1:19" x14ac:dyDescent="0.25">
      <c r="A952" s="9">
        <v>951</v>
      </c>
      <c r="B952" t="s">
        <v>306</v>
      </c>
      <c r="C952" t="s">
        <v>656</v>
      </c>
      <c r="D952" t="s">
        <v>290</v>
      </c>
      <c r="E952" t="s">
        <v>3426</v>
      </c>
      <c r="F952" t="s">
        <v>59</v>
      </c>
      <c r="G952" t="s">
        <v>97</v>
      </c>
      <c r="H952" s="1">
        <v>45657</v>
      </c>
      <c r="I952" t="s">
        <v>2142</v>
      </c>
      <c r="J952">
        <v>40517362</v>
      </c>
      <c r="N952">
        <v>0.46</v>
      </c>
      <c r="O952" t="s">
        <v>3427</v>
      </c>
      <c r="Q952" t="s">
        <v>258</v>
      </c>
      <c r="R952">
        <v>356295</v>
      </c>
      <c r="S952">
        <v>1736132</v>
      </c>
    </row>
    <row r="953" spans="1:19" x14ac:dyDescent="0.25">
      <c r="A953" s="9">
        <v>952</v>
      </c>
      <c r="B953" t="s">
        <v>306</v>
      </c>
      <c r="C953" t="s">
        <v>656</v>
      </c>
      <c r="D953" t="s">
        <v>290</v>
      </c>
      <c r="E953" t="s">
        <v>3428</v>
      </c>
      <c r="F953" t="s">
        <v>59</v>
      </c>
      <c r="G953" t="s">
        <v>97</v>
      </c>
      <c r="H953" s="1">
        <v>45657</v>
      </c>
      <c r="J953">
        <v>47850984</v>
      </c>
      <c r="N953">
        <v>0.18</v>
      </c>
      <c r="O953" t="s">
        <v>3429</v>
      </c>
      <c r="Q953" t="s">
        <v>258</v>
      </c>
      <c r="R953">
        <v>356742</v>
      </c>
      <c r="S953">
        <v>1733941</v>
      </c>
    </row>
    <row r="954" spans="1:19" x14ac:dyDescent="0.25">
      <c r="A954" s="9">
        <v>953</v>
      </c>
      <c r="B954" t="s">
        <v>306</v>
      </c>
      <c r="C954" t="s">
        <v>1294</v>
      </c>
      <c r="D954" t="s">
        <v>290</v>
      </c>
      <c r="E954" t="s">
        <v>3438</v>
      </c>
      <c r="F954" t="s">
        <v>59</v>
      </c>
      <c r="G954" t="s">
        <v>97</v>
      </c>
      <c r="H954" s="1">
        <v>45657</v>
      </c>
      <c r="I954" t="s">
        <v>1318</v>
      </c>
      <c r="J954">
        <v>30663342</v>
      </c>
      <c r="N954">
        <v>0.42</v>
      </c>
      <c r="O954" t="s">
        <v>1159</v>
      </c>
      <c r="Q954" t="s">
        <v>258</v>
      </c>
      <c r="R954">
        <v>361375</v>
      </c>
      <c r="S954">
        <v>1732224</v>
      </c>
    </row>
    <row r="955" spans="1:19" x14ac:dyDescent="0.25">
      <c r="A955" s="9">
        <v>954</v>
      </c>
      <c r="B955" t="s">
        <v>306</v>
      </c>
      <c r="C955" t="s">
        <v>1294</v>
      </c>
      <c r="D955" t="s">
        <v>290</v>
      </c>
      <c r="E955" t="s">
        <v>3439</v>
      </c>
      <c r="F955" t="s">
        <v>59</v>
      </c>
      <c r="G955" t="s">
        <v>97</v>
      </c>
      <c r="H955" s="1">
        <v>45657</v>
      </c>
      <c r="I955" t="s">
        <v>3440</v>
      </c>
      <c r="J955">
        <v>59180880</v>
      </c>
      <c r="N955">
        <v>0.56999999999999995</v>
      </c>
      <c r="O955" t="s">
        <v>3345</v>
      </c>
      <c r="Q955" t="s">
        <v>258</v>
      </c>
      <c r="R955">
        <v>363484</v>
      </c>
      <c r="S955">
        <v>1732713</v>
      </c>
    </row>
    <row r="956" spans="1:19" x14ac:dyDescent="0.25">
      <c r="A956" s="9">
        <v>955</v>
      </c>
      <c r="B956" t="s">
        <v>306</v>
      </c>
      <c r="C956" t="s">
        <v>1315</v>
      </c>
      <c r="D956" t="s">
        <v>290</v>
      </c>
      <c r="E956" t="s">
        <v>3441</v>
      </c>
      <c r="F956" t="s">
        <v>59</v>
      </c>
      <c r="G956" t="s">
        <v>97</v>
      </c>
      <c r="H956" s="1">
        <v>45657</v>
      </c>
      <c r="I956" t="s">
        <v>3442</v>
      </c>
      <c r="J956">
        <v>30488963</v>
      </c>
      <c r="N956">
        <v>1.06</v>
      </c>
      <c r="O956" t="s">
        <v>3443</v>
      </c>
      <c r="Q956" t="s">
        <v>258</v>
      </c>
      <c r="R956">
        <v>370477</v>
      </c>
      <c r="S956">
        <v>1727853</v>
      </c>
    </row>
    <row r="957" spans="1:19" x14ac:dyDescent="0.25">
      <c r="A957" s="9">
        <v>956</v>
      </c>
      <c r="B957" t="s">
        <v>306</v>
      </c>
      <c r="C957" t="s">
        <v>1315</v>
      </c>
      <c r="D957" t="s">
        <v>290</v>
      </c>
      <c r="E957" t="s">
        <v>3462</v>
      </c>
      <c r="F957" t="s">
        <v>59</v>
      </c>
      <c r="G957" t="s">
        <v>97</v>
      </c>
      <c r="H957" s="1">
        <v>45657</v>
      </c>
      <c r="I957" t="s">
        <v>3463</v>
      </c>
      <c r="J957">
        <v>31599511</v>
      </c>
      <c r="N957">
        <v>1.1599999999999999</v>
      </c>
      <c r="O957" t="s">
        <v>1283</v>
      </c>
      <c r="Q957" t="s">
        <v>258</v>
      </c>
      <c r="R957">
        <v>370547</v>
      </c>
      <c r="S957">
        <v>1728063</v>
      </c>
    </row>
    <row r="958" spans="1:19" x14ac:dyDescent="0.25">
      <c r="A958" s="9">
        <v>957</v>
      </c>
      <c r="B958" t="s">
        <v>306</v>
      </c>
      <c r="C958" t="s">
        <v>1315</v>
      </c>
      <c r="D958" t="s">
        <v>290</v>
      </c>
      <c r="E958" t="s">
        <v>3464</v>
      </c>
      <c r="F958" t="s">
        <v>59</v>
      </c>
      <c r="G958" t="s">
        <v>97</v>
      </c>
      <c r="H958" s="1">
        <v>45657</v>
      </c>
      <c r="I958" t="s">
        <v>1334</v>
      </c>
      <c r="J958">
        <v>58927501</v>
      </c>
      <c r="N958">
        <v>0.22</v>
      </c>
      <c r="O958" t="s">
        <v>1283</v>
      </c>
      <c r="Q958" t="s">
        <v>258</v>
      </c>
      <c r="R958">
        <v>367090</v>
      </c>
      <c r="S958">
        <v>1727419</v>
      </c>
    </row>
    <row r="959" spans="1:19" x14ac:dyDescent="0.25">
      <c r="A959" s="9">
        <v>958</v>
      </c>
      <c r="B959" t="s">
        <v>306</v>
      </c>
      <c r="C959" t="s">
        <v>652</v>
      </c>
      <c r="D959" t="s">
        <v>290</v>
      </c>
      <c r="E959" t="s">
        <v>3465</v>
      </c>
      <c r="F959" t="s">
        <v>59</v>
      </c>
      <c r="G959" t="s">
        <v>97</v>
      </c>
      <c r="H959" s="1">
        <v>45657</v>
      </c>
      <c r="J959">
        <v>50690410</v>
      </c>
      <c r="N959">
        <v>0.94</v>
      </c>
      <c r="O959" t="s">
        <v>3466</v>
      </c>
      <c r="Q959" t="s">
        <v>258</v>
      </c>
      <c r="R959">
        <v>369957</v>
      </c>
      <c r="S959">
        <v>1724515</v>
      </c>
    </row>
    <row r="960" spans="1:19" x14ac:dyDescent="0.25">
      <c r="A960" s="9">
        <v>959</v>
      </c>
      <c r="B960" t="s">
        <v>306</v>
      </c>
      <c r="C960" t="s">
        <v>652</v>
      </c>
      <c r="D960" t="s">
        <v>290</v>
      </c>
      <c r="E960" t="s">
        <v>3467</v>
      </c>
      <c r="F960" t="s">
        <v>59</v>
      </c>
      <c r="G960" t="s">
        <v>97</v>
      </c>
      <c r="H960" s="1">
        <v>45657</v>
      </c>
      <c r="J960">
        <v>48014202</v>
      </c>
      <c r="N960">
        <v>0.23</v>
      </c>
      <c r="O960" t="s">
        <v>2083</v>
      </c>
      <c r="Q960" t="s">
        <v>258</v>
      </c>
      <c r="R960">
        <v>368408</v>
      </c>
      <c r="S960">
        <v>1722077</v>
      </c>
    </row>
    <row r="961" spans="1:19" x14ac:dyDescent="0.25">
      <c r="A961" s="9">
        <v>960</v>
      </c>
      <c r="B961" t="s">
        <v>306</v>
      </c>
      <c r="C961" t="s">
        <v>1294</v>
      </c>
      <c r="D961" t="s">
        <v>290</v>
      </c>
      <c r="E961" t="s">
        <v>3468</v>
      </c>
      <c r="F961" t="s">
        <v>59</v>
      </c>
      <c r="G961" t="s">
        <v>97</v>
      </c>
      <c r="H961" s="1">
        <v>45657</v>
      </c>
      <c r="I961" t="s">
        <v>3423</v>
      </c>
      <c r="J961">
        <v>45649548</v>
      </c>
      <c r="N961">
        <v>1.61</v>
      </c>
      <c r="O961" t="s">
        <v>2085</v>
      </c>
      <c r="Q961" t="s">
        <v>258</v>
      </c>
      <c r="R961">
        <v>363917</v>
      </c>
      <c r="S961">
        <v>1730005</v>
      </c>
    </row>
    <row r="962" spans="1:19" x14ac:dyDescent="0.25">
      <c r="A962" s="9">
        <v>961</v>
      </c>
      <c r="B962" t="s">
        <v>306</v>
      </c>
      <c r="C962" t="s">
        <v>652</v>
      </c>
      <c r="D962" t="s">
        <v>25</v>
      </c>
      <c r="E962" t="s">
        <v>3469</v>
      </c>
      <c r="F962" t="s">
        <v>59</v>
      </c>
      <c r="G962" t="s">
        <v>97</v>
      </c>
      <c r="H962" s="1">
        <v>45657</v>
      </c>
      <c r="I962" t="s">
        <v>3382</v>
      </c>
      <c r="J962">
        <v>32725828</v>
      </c>
      <c r="M962">
        <v>278.73</v>
      </c>
      <c r="N962">
        <v>0.25</v>
      </c>
      <c r="O962" t="s">
        <v>3470</v>
      </c>
      <c r="Q962" t="s">
        <v>258</v>
      </c>
      <c r="R962">
        <v>369373</v>
      </c>
      <c r="S962">
        <v>1721614</v>
      </c>
    </row>
    <row r="963" spans="1:19" x14ac:dyDescent="0.25">
      <c r="A963" s="9">
        <v>962</v>
      </c>
      <c r="B963" t="s">
        <v>306</v>
      </c>
      <c r="C963" t="s">
        <v>652</v>
      </c>
      <c r="D963" t="s">
        <v>25</v>
      </c>
      <c r="E963" t="s">
        <v>3471</v>
      </c>
      <c r="F963" t="s">
        <v>59</v>
      </c>
      <c r="G963" t="s">
        <v>97</v>
      </c>
      <c r="H963" s="1">
        <v>45657</v>
      </c>
      <c r="I963" t="s">
        <v>3382</v>
      </c>
      <c r="J963">
        <v>48014202</v>
      </c>
      <c r="M963">
        <v>257.61</v>
      </c>
      <c r="N963">
        <v>0.35</v>
      </c>
      <c r="O963" t="s">
        <v>1148</v>
      </c>
      <c r="Q963" t="s">
        <v>258</v>
      </c>
      <c r="R963">
        <v>369651</v>
      </c>
      <c r="S963">
        <v>1721909</v>
      </c>
    </row>
    <row r="964" spans="1:19" x14ac:dyDescent="0.25">
      <c r="A964" s="9">
        <v>963</v>
      </c>
      <c r="B964" t="s">
        <v>306</v>
      </c>
      <c r="C964" t="s">
        <v>652</v>
      </c>
      <c r="D964" t="s">
        <v>25</v>
      </c>
      <c r="E964" t="s">
        <v>3472</v>
      </c>
      <c r="F964" t="s">
        <v>59</v>
      </c>
      <c r="G964" t="s">
        <v>97</v>
      </c>
      <c r="H964" s="1">
        <v>45657</v>
      </c>
      <c r="I964" t="s">
        <v>3382</v>
      </c>
      <c r="J964">
        <v>48573509</v>
      </c>
      <c r="M964">
        <v>280.82</v>
      </c>
      <c r="N964">
        <v>0.37</v>
      </c>
      <c r="O964" t="s">
        <v>1148</v>
      </c>
      <c r="Q964" t="s">
        <v>258</v>
      </c>
      <c r="R964">
        <v>369912</v>
      </c>
      <c r="S964">
        <v>1721914</v>
      </c>
    </row>
    <row r="965" spans="1:19" x14ac:dyDescent="0.25">
      <c r="A965" s="9">
        <v>964</v>
      </c>
      <c r="B965" t="s">
        <v>306</v>
      </c>
      <c r="C965" t="s">
        <v>1237</v>
      </c>
      <c r="D965" t="s">
        <v>25</v>
      </c>
      <c r="E965" t="s">
        <v>3473</v>
      </c>
      <c r="F965" t="s">
        <v>59</v>
      </c>
      <c r="G965" t="s">
        <v>97</v>
      </c>
      <c r="H965" s="1">
        <v>45657</v>
      </c>
      <c r="J965">
        <v>51754393</v>
      </c>
      <c r="M965">
        <v>453</v>
      </c>
      <c r="N965">
        <v>0.88</v>
      </c>
      <c r="O965" t="s">
        <v>1980</v>
      </c>
      <c r="Q965" t="s">
        <v>258</v>
      </c>
      <c r="R965">
        <v>373094</v>
      </c>
      <c r="S965">
        <v>1776723</v>
      </c>
    </row>
    <row r="966" spans="1:19" x14ac:dyDescent="0.25">
      <c r="A966" s="9">
        <v>965</v>
      </c>
      <c r="B966" t="s">
        <v>306</v>
      </c>
      <c r="C966" t="s">
        <v>1237</v>
      </c>
      <c r="D966" t="s">
        <v>25</v>
      </c>
      <c r="E966" t="s">
        <v>3475</v>
      </c>
      <c r="F966" t="s">
        <v>59</v>
      </c>
      <c r="G966" t="s">
        <v>97</v>
      </c>
      <c r="H966" s="1">
        <v>45657</v>
      </c>
      <c r="J966">
        <v>57545266</v>
      </c>
      <c r="M966">
        <v>684</v>
      </c>
      <c r="N966">
        <v>1.99</v>
      </c>
      <c r="O966" t="s">
        <v>3476</v>
      </c>
      <c r="Q966" t="s">
        <v>258</v>
      </c>
      <c r="R966">
        <v>373282</v>
      </c>
      <c r="S966">
        <v>1776549</v>
      </c>
    </row>
    <row r="967" spans="1:19" x14ac:dyDescent="0.25">
      <c r="A967" s="9">
        <v>966</v>
      </c>
      <c r="B967" t="s">
        <v>306</v>
      </c>
      <c r="C967" t="s">
        <v>1237</v>
      </c>
      <c r="D967" t="s">
        <v>25</v>
      </c>
      <c r="E967" t="s">
        <v>3477</v>
      </c>
      <c r="F967" t="s">
        <v>59</v>
      </c>
      <c r="G967" t="s">
        <v>97</v>
      </c>
      <c r="H967" s="1">
        <v>45657</v>
      </c>
      <c r="J967">
        <v>57545266</v>
      </c>
      <c r="M967">
        <v>681</v>
      </c>
      <c r="N967">
        <v>1.99</v>
      </c>
      <c r="O967" t="s">
        <v>1980</v>
      </c>
      <c r="Q967" t="s">
        <v>258</v>
      </c>
      <c r="R967">
        <v>373407</v>
      </c>
      <c r="S967">
        <v>1776659</v>
      </c>
    </row>
    <row r="968" spans="1:19" x14ac:dyDescent="0.25">
      <c r="A968" s="9">
        <v>967</v>
      </c>
      <c r="B968" t="s">
        <v>306</v>
      </c>
      <c r="C968" t="s">
        <v>1237</v>
      </c>
      <c r="D968" t="s">
        <v>25</v>
      </c>
      <c r="E968" t="s">
        <v>3482</v>
      </c>
      <c r="F968" t="s">
        <v>59</v>
      </c>
      <c r="G968" t="s">
        <v>97</v>
      </c>
      <c r="H968" s="1">
        <v>45657</v>
      </c>
      <c r="J968">
        <v>32205826</v>
      </c>
      <c r="M968">
        <v>416</v>
      </c>
      <c r="N968">
        <v>0.62</v>
      </c>
      <c r="O968" t="s">
        <v>2085</v>
      </c>
      <c r="Q968" t="s">
        <v>258</v>
      </c>
      <c r="R968">
        <v>384861</v>
      </c>
      <c r="S968">
        <v>1771770</v>
      </c>
    </row>
    <row r="969" spans="1:19" x14ac:dyDescent="0.25">
      <c r="A969" s="9">
        <v>968</v>
      </c>
      <c r="B969" t="s">
        <v>306</v>
      </c>
      <c r="C969" t="s">
        <v>1237</v>
      </c>
      <c r="D969" t="s">
        <v>25</v>
      </c>
      <c r="E969" t="s">
        <v>3483</v>
      </c>
      <c r="F969" t="s">
        <v>59</v>
      </c>
      <c r="G969" t="s">
        <v>97</v>
      </c>
      <c r="H969" s="1">
        <v>45657</v>
      </c>
      <c r="J969">
        <v>32020844</v>
      </c>
      <c r="M969">
        <v>331.72</v>
      </c>
      <c r="N969">
        <v>1.21</v>
      </c>
      <c r="O969" t="s">
        <v>1980</v>
      </c>
      <c r="Q969" t="s">
        <v>258</v>
      </c>
      <c r="R969">
        <v>375269</v>
      </c>
      <c r="S969">
        <v>1777798</v>
      </c>
    </row>
    <row r="970" spans="1:19" x14ac:dyDescent="0.25">
      <c r="A970" s="9">
        <v>969</v>
      </c>
      <c r="B970" t="s">
        <v>306</v>
      </c>
      <c r="C970" t="s">
        <v>1237</v>
      </c>
      <c r="D970" t="s">
        <v>25</v>
      </c>
      <c r="E970" t="s">
        <v>3484</v>
      </c>
      <c r="F970" t="s">
        <v>59</v>
      </c>
      <c r="G970" t="s">
        <v>97</v>
      </c>
      <c r="H970" s="1">
        <v>45657</v>
      </c>
      <c r="J970">
        <v>45582272</v>
      </c>
      <c r="M970">
        <v>401.82</v>
      </c>
      <c r="N970">
        <v>1.41</v>
      </c>
      <c r="O970" t="s">
        <v>1980</v>
      </c>
      <c r="Q970" t="s">
        <v>258</v>
      </c>
      <c r="R970">
        <v>374139</v>
      </c>
      <c r="S970">
        <v>1776953</v>
      </c>
    </row>
    <row r="971" spans="1:19" x14ac:dyDescent="0.25">
      <c r="A971" s="9">
        <v>970</v>
      </c>
      <c r="B971" t="s">
        <v>306</v>
      </c>
      <c r="C971" t="s">
        <v>1237</v>
      </c>
      <c r="D971" t="s">
        <v>25</v>
      </c>
      <c r="E971" t="s">
        <v>3485</v>
      </c>
      <c r="F971" t="s">
        <v>59</v>
      </c>
      <c r="G971" t="s">
        <v>97</v>
      </c>
      <c r="H971" s="1">
        <v>45657</v>
      </c>
      <c r="J971">
        <v>51672140</v>
      </c>
      <c r="M971">
        <v>601.69000000000005</v>
      </c>
      <c r="N971">
        <v>1.45</v>
      </c>
      <c r="O971" t="s">
        <v>1980</v>
      </c>
      <c r="Q971" t="s">
        <v>258</v>
      </c>
      <c r="R971">
        <v>375333</v>
      </c>
      <c r="S971">
        <v>1777609</v>
      </c>
    </row>
    <row r="972" spans="1:19" x14ac:dyDescent="0.25">
      <c r="A972" s="9">
        <v>971</v>
      </c>
      <c r="B972" t="s">
        <v>306</v>
      </c>
      <c r="C972" t="s">
        <v>1237</v>
      </c>
      <c r="D972" t="s">
        <v>25</v>
      </c>
      <c r="E972" t="s">
        <v>3486</v>
      </c>
      <c r="F972" t="s">
        <v>59</v>
      </c>
      <c r="G972" t="s">
        <v>97</v>
      </c>
      <c r="H972" s="1">
        <v>45657</v>
      </c>
      <c r="J972">
        <v>31346914</v>
      </c>
      <c r="M972">
        <v>358.35</v>
      </c>
      <c r="N972">
        <v>0.8</v>
      </c>
      <c r="O972" t="s">
        <v>1980</v>
      </c>
      <c r="Q972" t="s">
        <v>258</v>
      </c>
      <c r="R972">
        <v>374294</v>
      </c>
      <c r="S972">
        <v>1776537</v>
      </c>
    </row>
    <row r="973" spans="1:19" x14ac:dyDescent="0.25">
      <c r="A973" s="9">
        <v>972</v>
      </c>
      <c r="B973" t="s">
        <v>306</v>
      </c>
      <c r="C973" t="s">
        <v>1237</v>
      </c>
      <c r="D973" t="s">
        <v>25</v>
      </c>
      <c r="E973" t="s">
        <v>3487</v>
      </c>
      <c r="F973" t="s">
        <v>59</v>
      </c>
      <c r="G973" t="s">
        <v>97</v>
      </c>
      <c r="H973" s="1">
        <v>45657</v>
      </c>
      <c r="J973">
        <v>50602472</v>
      </c>
      <c r="M973">
        <v>336.91</v>
      </c>
      <c r="N973">
        <v>0.77</v>
      </c>
      <c r="O973" t="s">
        <v>1980</v>
      </c>
      <c r="Q973" t="s">
        <v>258</v>
      </c>
      <c r="R973">
        <v>374318</v>
      </c>
      <c r="S973">
        <v>1776645</v>
      </c>
    </row>
    <row r="974" spans="1:19" x14ac:dyDescent="0.25">
      <c r="A974" s="9">
        <v>973</v>
      </c>
      <c r="B974" t="s">
        <v>306</v>
      </c>
      <c r="C974" t="s">
        <v>1237</v>
      </c>
      <c r="D974" t="s">
        <v>25</v>
      </c>
      <c r="E974" t="s">
        <v>3488</v>
      </c>
      <c r="F974" t="s">
        <v>59</v>
      </c>
      <c r="G974" t="s">
        <v>97</v>
      </c>
      <c r="H974" s="1">
        <v>45657</v>
      </c>
      <c r="J974">
        <v>51672140</v>
      </c>
      <c r="M974">
        <v>360.84</v>
      </c>
      <c r="N974">
        <v>0.62</v>
      </c>
      <c r="O974" t="s">
        <v>1980</v>
      </c>
      <c r="Q974" t="s">
        <v>258</v>
      </c>
      <c r="R974">
        <v>375269</v>
      </c>
      <c r="S974">
        <v>1777558</v>
      </c>
    </row>
    <row r="975" spans="1:19" x14ac:dyDescent="0.25">
      <c r="A975" s="9">
        <v>974</v>
      </c>
      <c r="B975" t="s">
        <v>306</v>
      </c>
      <c r="C975" t="s">
        <v>1237</v>
      </c>
      <c r="D975" t="s">
        <v>25</v>
      </c>
      <c r="E975" t="s">
        <v>2080</v>
      </c>
      <c r="F975" t="s">
        <v>59</v>
      </c>
      <c r="G975" t="s">
        <v>97</v>
      </c>
      <c r="H975" s="1">
        <v>45657</v>
      </c>
      <c r="J975">
        <v>45033809</v>
      </c>
      <c r="M975">
        <v>466.38</v>
      </c>
      <c r="N975">
        <v>1.88</v>
      </c>
      <c r="O975" t="s">
        <v>3489</v>
      </c>
      <c r="Q975" t="s">
        <v>258</v>
      </c>
      <c r="R975">
        <v>374560</v>
      </c>
      <c r="S975">
        <v>1777512</v>
      </c>
    </row>
    <row r="976" spans="1:19" x14ac:dyDescent="0.25">
      <c r="A976" s="9">
        <v>975</v>
      </c>
      <c r="B976" t="s">
        <v>306</v>
      </c>
      <c r="C976" t="s">
        <v>1237</v>
      </c>
      <c r="D976" t="s">
        <v>25</v>
      </c>
      <c r="E976" t="s">
        <v>3490</v>
      </c>
      <c r="F976" t="s">
        <v>59</v>
      </c>
      <c r="G976" t="s">
        <v>97</v>
      </c>
      <c r="H976" s="1">
        <v>45657</v>
      </c>
      <c r="J976">
        <v>51672140</v>
      </c>
      <c r="M976">
        <v>353.88</v>
      </c>
      <c r="N976">
        <v>1.28</v>
      </c>
      <c r="O976" t="s">
        <v>3491</v>
      </c>
      <c r="Q976" t="s">
        <v>258</v>
      </c>
      <c r="R976">
        <v>375564</v>
      </c>
      <c r="S976">
        <v>1777008</v>
      </c>
    </row>
    <row r="977" spans="1:19" x14ac:dyDescent="0.25">
      <c r="A977" s="9">
        <v>976</v>
      </c>
      <c r="B977" t="s">
        <v>306</v>
      </c>
      <c r="C977" t="s">
        <v>1237</v>
      </c>
      <c r="D977" t="s">
        <v>25</v>
      </c>
      <c r="E977" t="s">
        <v>1336</v>
      </c>
      <c r="F977" t="s">
        <v>59</v>
      </c>
      <c r="G977" t="s">
        <v>97</v>
      </c>
      <c r="H977" s="1">
        <v>45657</v>
      </c>
      <c r="J977">
        <v>46178537</v>
      </c>
      <c r="M977">
        <v>470.77</v>
      </c>
      <c r="N977">
        <v>1.25</v>
      </c>
      <c r="O977" t="s">
        <v>3492</v>
      </c>
      <c r="Q977" t="s">
        <v>258</v>
      </c>
      <c r="R977">
        <v>374363</v>
      </c>
      <c r="S977">
        <v>1777207</v>
      </c>
    </row>
    <row r="978" spans="1:19" x14ac:dyDescent="0.25">
      <c r="A978" s="9">
        <v>977</v>
      </c>
      <c r="B978" t="s">
        <v>306</v>
      </c>
      <c r="C978" t="s">
        <v>1237</v>
      </c>
      <c r="D978" t="s">
        <v>25</v>
      </c>
      <c r="E978" t="s">
        <v>3493</v>
      </c>
      <c r="F978" t="s">
        <v>59</v>
      </c>
      <c r="G978" t="s">
        <v>97</v>
      </c>
      <c r="H978" s="1">
        <v>45657</v>
      </c>
      <c r="J978">
        <v>32682977</v>
      </c>
      <c r="M978">
        <v>250.19</v>
      </c>
      <c r="N978">
        <v>0.38</v>
      </c>
      <c r="O978" t="s">
        <v>2857</v>
      </c>
      <c r="Q978" t="s">
        <v>258</v>
      </c>
      <c r="R978">
        <v>375373</v>
      </c>
      <c r="S978">
        <v>1776878</v>
      </c>
    </row>
    <row r="979" spans="1:19" x14ac:dyDescent="0.25">
      <c r="A979" s="9">
        <v>978</v>
      </c>
      <c r="B979" t="s">
        <v>306</v>
      </c>
      <c r="C979" t="s">
        <v>1944</v>
      </c>
      <c r="D979" t="s">
        <v>290</v>
      </c>
      <c r="E979" t="s">
        <v>3494</v>
      </c>
      <c r="F979" t="s">
        <v>59</v>
      </c>
      <c r="G979" t="s">
        <v>97</v>
      </c>
      <c r="H979" s="1">
        <v>45657</v>
      </c>
      <c r="J979">
        <v>58199987</v>
      </c>
      <c r="N979">
        <v>1.58</v>
      </c>
      <c r="O979" t="s">
        <v>3495</v>
      </c>
      <c r="Q979" t="s">
        <v>258</v>
      </c>
      <c r="R979">
        <v>362429</v>
      </c>
      <c r="S979">
        <v>1720871</v>
      </c>
    </row>
    <row r="980" spans="1:19" x14ac:dyDescent="0.25">
      <c r="A980" s="9">
        <v>979</v>
      </c>
      <c r="B980" t="s">
        <v>306</v>
      </c>
      <c r="C980" t="s">
        <v>1944</v>
      </c>
      <c r="D980" t="s">
        <v>290</v>
      </c>
      <c r="E980" t="s">
        <v>3496</v>
      </c>
      <c r="F980" t="s">
        <v>59</v>
      </c>
      <c r="G980" t="s">
        <v>97</v>
      </c>
      <c r="H980" s="1">
        <v>45657</v>
      </c>
      <c r="I980" t="s">
        <v>3497</v>
      </c>
      <c r="J980">
        <v>40540894</v>
      </c>
      <c r="N980">
        <v>0.34</v>
      </c>
      <c r="O980" t="s">
        <v>3498</v>
      </c>
      <c r="Q980" t="s">
        <v>258</v>
      </c>
      <c r="R980">
        <v>367587</v>
      </c>
      <c r="S980">
        <v>1718892</v>
      </c>
    </row>
    <row r="981" spans="1:19" x14ac:dyDescent="0.25">
      <c r="A981" s="9">
        <v>980</v>
      </c>
      <c r="B981" t="s">
        <v>306</v>
      </c>
      <c r="C981" t="s">
        <v>1944</v>
      </c>
      <c r="D981" t="s">
        <v>290</v>
      </c>
      <c r="E981" t="s">
        <v>3499</v>
      </c>
      <c r="F981" t="s">
        <v>59</v>
      </c>
      <c r="G981" t="s">
        <v>97</v>
      </c>
      <c r="H981" s="1">
        <v>45657</v>
      </c>
      <c r="J981">
        <v>40388253</v>
      </c>
      <c r="N981">
        <v>0.79</v>
      </c>
      <c r="O981" t="s">
        <v>3500</v>
      </c>
      <c r="Q981" t="s">
        <v>258</v>
      </c>
      <c r="R981">
        <v>362749</v>
      </c>
      <c r="S981">
        <v>1720939</v>
      </c>
    </row>
    <row r="982" spans="1:19" x14ac:dyDescent="0.25">
      <c r="A982" s="9">
        <v>981</v>
      </c>
      <c r="B982" t="s">
        <v>306</v>
      </c>
      <c r="C982" t="s">
        <v>1944</v>
      </c>
      <c r="D982" t="s">
        <v>290</v>
      </c>
      <c r="E982" t="s">
        <v>3501</v>
      </c>
      <c r="F982" t="s">
        <v>59</v>
      </c>
      <c r="G982" t="s">
        <v>97</v>
      </c>
      <c r="H982" s="1">
        <v>45657</v>
      </c>
      <c r="J982">
        <v>48889460</v>
      </c>
      <c r="N982">
        <v>0.68</v>
      </c>
      <c r="O982" t="s">
        <v>3502</v>
      </c>
      <c r="Q982" t="s">
        <v>258</v>
      </c>
      <c r="R982">
        <v>365090</v>
      </c>
      <c r="S982">
        <v>1720055</v>
      </c>
    </row>
    <row r="983" spans="1:19" x14ac:dyDescent="0.25">
      <c r="A983" s="9">
        <v>982</v>
      </c>
      <c r="B983" t="s">
        <v>306</v>
      </c>
      <c r="C983" t="s">
        <v>1944</v>
      </c>
      <c r="D983" t="s">
        <v>290</v>
      </c>
      <c r="E983" t="s">
        <v>3503</v>
      </c>
      <c r="F983" t="s">
        <v>59</v>
      </c>
      <c r="G983" t="s">
        <v>97</v>
      </c>
      <c r="H983" s="1">
        <v>45657</v>
      </c>
      <c r="I983" t="s">
        <v>3504</v>
      </c>
      <c r="J983">
        <v>55818130</v>
      </c>
      <c r="N983">
        <v>0.26</v>
      </c>
      <c r="O983" t="s">
        <v>3466</v>
      </c>
      <c r="Q983" t="s">
        <v>258</v>
      </c>
      <c r="R983">
        <v>367229</v>
      </c>
      <c r="S983">
        <v>1719977</v>
      </c>
    </row>
    <row r="984" spans="1:19" x14ac:dyDescent="0.25">
      <c r="A984" s="9">
        <v>983</v>
      </c>
      <c r="B984" t="s">
        <v>306</v>
      </c>
      <c r="C984" t="s">
        <v>1944</v>
      </c>
      <c r="D984" t="s">
        <v>290</v>
      </c>
      <c r="E984" t="s">
        <v>3505</v>
      </c>
      <c r="F984" t="s">
        <v>59</v>
      </c>
      <c r="G984" t="s">
        <v>97</v>
      </c>
      <c r="H984" s="1">
        <v>45657</v>
      </c>
      <c r="I984" t="s">
        <v>3506</v>
      </c>
      <c r="J984">
        <v>49622753</v>
      </c>
      <c r="N984">
        <v>0.13</v>
      </c>
      <c r="O984" t="s">
        <v>3507</v>
      </c>
      <c r="Q984" t="s">
        <v>258</v>
      </c>
      <c r="R984">
        <v>367408</v>
      </c>
      <c r="S984">
        <v>1720660</v>
      </c>
    </row>
    <row r="985" spans="1:19" x14ac:dyDescent="0.25">
      <c r="A985" s="9">
        <v>984</v>
      </c>
      <c r="B985" t="s">
        <v>306</v>
      </c>
      <c r="C985" t="s">
        <v>1944</v>
      </c>
      <c r="D985" t="s">
        <v>290</v>
      </c>
      <c r="E985" t="s">
        <v>3508</v>
      </c>
      <c r="F985" t="s">
        <v>59</v>
      </c>
      <c r="G985" t="s">
        <v>97</v>
      </c>
      <c r="H985" s="1">
        <v>45657</v>
      </c>
      <c r="I985" t="s">
        <v>3509</v>
      </c>
      <c r="J985">
        <v>53482125</v>
      </c>
      <c r="N985">
        <v>0.32</v>
      </c>
      <c r="O985" t="s">
        <v>3510</v>
      </c>
      <c r="Q985" t="s">
        <v>258</v>
      </c>
      <c r="R985">
        <v>366268</v>
      </c>
      <c r="S985">
        <v>1720512</v>
      </c>
    </row>
    <row r="986" spans="1:19" x14ac:dyDescent="0.25">
      <c r="A986" s="9">
        <v>985</v>
      </c>
      <c r="B986" t="s">
        <v>306</v>
      </c>
      <c r="C986" t="s">
        <v>1944</v>
      </c>
      <c r="D986" t="s">
        <v>290</v>
      </c>
      <c r="E986" t="s">
        <v>3511</v>
      </c>
      <c r="F986" t="s">
        <v>59</v>
      </c>
      <c r="G986" t="s">
        <v>97</v>
      </c>
      <c r="H986" s="1">
        <v>45657</v>
      </c>
      <c r="I986" t="s">
        <v>3497</v>
      </c>
      <c r="J986">
        <v>45606008</v>
      </c>
      <c r="N986">
        <v>0.16</v>
      </c>
      <c r="O986" t="s">
        <v>3512</v>
      </c>
      <c r="Q986" t="s">
        <v>258</v>
      </c>
      <c r="R986">
        <v>367567</v>
      </c>
      <c r="S986">
        <v>1719137</v>
      </c>
    </row>
    <row r="987" spans="1:19" x14ac:dyDescent="0.25">
      <c r="A987" s="9">
        <v>986</v>
      </c>
      <c r="B987" t="s">
        <v>306</v>
      </c>
      <c r="C987" t="s">
        <v>1944</v>
      </c>
      <c r="D987" t="s">
        <v>290</v>
      </c>
      <c r="E987" t="s">
        <v>3513</v>
      </c>
      <c r="F987" t="s">
        <v>59</v>
      </c>
      <c r="G987" t="s">
        <v>97</v>
      </c>
      <c r="H987" s="1">
        <v>45657</v>
      </c>
      <c r="I987" t="s">
        <v>3504</v>
      </c>
      <c r="J987">
        <v>46074296</v>
      </c>
      <c r="N987">
        <v>0.16</v>
      </c>
      <c r="O987" t="s">
        <v>3514</v>
      </c>
      <c r="Q987" t="s">
        <v>258</v>
      </c>
      <c r="R987">
        <v>367152</v>
      </c>
      <c r="S987">
        <v>1719793</v>
      </c>
    </row>
    <row r="988" spans="1:19" x14ac:dyDescent="0.25">
      <c r="A988" s="9">
        <v>987</v>
      </c>
      <c r="B988" t="s">
        <v>306</v>
      </c>
      <c r="C988" t="s">
        <v>1944</v>
      </c>
      <c r="D988" t="s">
        <v>290</v>
      </c>
      <c r="E988" t="s">
        <v>3515</v>
      </c>
      <c r="F988" t="s">
        <v>59</v>
      </c>
      <c r="G988" t="s">
        <v>97</v>
      </c>
      <c r="H988" s="1">
        <v>45657</v>
      </c>
      <c r="I988" t="s">
        <v>3504</v>
      </c>
      <c r="J988">
        <v>48484787</v>
      </c>
      <c r="N988">
        <v>0.14000000000000001</v>
      </c>
      <c r="O988" t="s">
        <v>3516</v>
      </c>
      <c r="Q988" t="s">
        <v>258</v>
      </c>
      <c r="R988">
        <v>367264</v>
      </c>
      <c r="S988">
        <v>1720307</v>
      </c>
    </row>
    <row r="989" spans="1:19" x14ac:dyDescent="0.25">
      <c r="A989" s="9">
        <v>988</v>
      </c>
      <c r="B989" t="s">
        <v>306</v>
      </c>
      <c r="C989" t="s">
        <v>1944</v>
      </c>
      <c r="D989" t="s">
        <v>290</v>
      </c>
      <c r="E989" t="s">
        <v>3517</v>
      </c>
      <c r="F989" t="s">
        <v>59</v>
      </c>
      <c r="G989" t="s">
        <v>97</v>
      </c>
      <c r="H989" s="1">
        <v>45657</v>
      </c>
      <c r="I989" t="s">
        <v>3504</v>
      </c>
      <c r="J989">
        <v>32336456</v>
      </c>
      <c r="N989">
        <v>0.11</v>
      </c>
      <c r="O989" t="s">
        <v>3512</v>
      </c>
      <c r="Q989" t="s">
        <v>258</v>
      </c>
      <c r="R989">
        <v>367245</v>
      </c>
      <c r="S989">
        <v>1720583</v>
      </c>
    </row>
    <row r="990" spans="1:19" x14ac:dyDescent="0.25">
      <c r="A990" s="9">
        <v>989</v>
      </c>
      <c r="B990" t="s">
        <v>306</v>
      </c>
      <c r="C990" t="s">
        <v>1944</v>
      </c>
      <c r="D990" t="s">
        <v>290</v>
      </c>
      <c r="E990" t="s">
        <v>3518</v>
      </c>
      <c r="F990" t="s">
        <v>97</v>
      </c>
      <c r="G990" t="s">
        <v>97</v>
      </c>
      <c r="H990" s="1">
        <v>45657</v>
      </c>
      <c r="I990" t="s">
        <v>3497</v>
      </c>
      <c r="J990">
        <v>30000048</v>
      </c>
      <c r="N990">
        <v>0.14000000000000001</v>
      </c>
      <c r="O990" t="s">
        <v>3519</v>
      </c>
      <c r="Q990" t="s">
        <v>258</v>
      </c>
      <c r="R990">
        <v>367677</v>
      </c>
      <c r="S990">
        <v>1719429</v>
      </c>
    </row>
    <row r="991" spans="1:19" x14ac:dyDescent="0.25">
      <c r="A991" s="9">
        <v>990</v>
      </c>
      <c r="B991" t="s">
        <v>306</v>
      </c>
      <c r="C991" t="s">
        <v>1944</v>
      </c>
      <c r="D991" t="s">
        <v>290</v>
      </c>
      <c r="E991" t="s">
        <v>1992</v>
      </c>
      <c r="F991" t="s">
        <v>59</v>
      </c>
      <c r="G991" t="s">
        <v>97</v>
      </c>
      <c r="H991" s="1">
        <v>45657</v>
      </c>
      <c r="J991">
        <v>50613797</v>
      </c>
      <c r="N991">
        <v>0.49</v>
      </c>
      <c r="O991" t="s">
        <v>3520</v>
      </c>
      <c r="Q991" t="s">
        <v>258</v>
      </c>
      <c r="R991">
        <v>364412</v>
      </c>
      <c r="S991">
        <v>1718556</v>
      </c>
    </row>
    <row r="992" spans="1:19" x14ac:dyDescent="0.25">
      <c r="A992" s="9">
        <v>991</v>
      </c>
      <c r="B992" t="s">
        <v>306</v>
      </c>
      <c r="C992" t="s">
        <v>1944</v>
      </c>
      <c r="D992" t="s">
        <v>290</v>
      </c>
      <c r="E992" t="s">
        <v>3521</v>
      </c>
      <c r="F992" t="s">
        <v>97</v>
      </c>
      <c r="G992" t="s">
        <v>97</v>
      </c>
      <c r="H992" s="1">
        <v>45657</v>
      </c>
      <c r="I992" t="s">
        <v>1952</v>
      </c>
      <c r="J992">
        <v>45801729</v>
      </c>
      <c r="N992">
        <v>0.18</v>
      </c>
      <c r="O992" t="s">
        <v>3512</v>
      </c>
      <c r="Q992" t="s">
        <v>258</v>
      </c>
      <c r="R992">
        <v>367207</v>
      </c>
      <c r="S992">
        <v>1719703</v>
      </c>
    </row>
    <row r="993" spans="1:19" x14ac:dyDescent="0.25">
      <c r="A993" s="9">
        <v>992</v>
      </c>
      <c r="B993" t="s">
        <v>306</v>
      </c>
      <c r="C993" t="s">
        <v>1944</v>
      </c>
      <c r="D993" t="s">
        <v>290</v>
      </c>
      <c r="E993" t="s">
        <v>3522</v>
      </c>
      <c r="F993" t="s">
        <v>59</v>
      </c>
      <c r="G993" t="s">
        <v>97</v>
      </c>
      <c r="H993" s="1">
        <v>45657</v>
      </c>
      <c r="J993">
        <v>32726263</v>
      </c>
      <c r="N993">
        <v>0.1</v>
      </c>
      <c r="O993" t="s">
        <v>3519</v>
      </c>
      <c r="Q993" t="s">
        <v>258</v>
      </c>
      <c r="R993">
        <v>367532</v>
      </c>
      <c r="S993">
        <v>1719036</v>
      </c>
    </row>
    <row r="994" spans="1:19" x14ac:dyDescent="0.25">
      <c r="A994" s="9">
        <v>993</v>
      </c>
      <c r="B994" t="s">
        <v>306</v>
      </c>
      <c r="C994" t="s">
        <v>1944</v>
      </c>
      <c r="D994" t="s">
        <v>290</v>
      </c>
      <c r="E994" t="s">
        <v>1995</v>
      </c>
      <c r="F994" t="s">
        <v>97</v>
      </c>
      <c r="G994" t="s">
        <v>97</v>
      </c>
      <c r="H994" s="1">
        <v>45657</v>
      </c>
      <c r="J994">
        <v>47831742</v>
      </c>
      <c r="N994">
        <v>0.19</v>
      </c>
      <c r="O994" t="s">
        <v>3516</v>
      </c>
      <c r="Q994" t="s">
        <v>258</v>
      </c>
      <c r="R994">
        <v>364413</v>
      </c>
      <c r="S994">
        <v>1718523</v>
      </c>
    </row>
    <row r="995" spans="1:19" x14ac:dyDescent="0.25">
      <c r="A995" s="9">
        <v>994</v>
      </c>
      <c r="B995" t="s">
        <v>306</v>
      </c>
      <c r="C995" t="s">
        <v>1237</v>
      </c>
      <c r="D995" t="s">
        <v>25</v>
      </c>
      <c r="E995" t="s">
        <v>3523</v>
      </c>
      <c r="F995" t="s">
        <v>59</v>
      </c>
      <c r="G995" t="s">
        <v>97</v>
      </c>
      <c r="H995" s="1">
        <v>45657</v>
      </c>
      <c r="J995">
        <v>45372574</v>
      </c>
      <c r="M995">
        <v>425.24</v>
      </c>
      <c r="N995">
        <v>1.56</v>
      </c>
      <c r="O995" t="s">
        <v>3524</v>
      </c>
      <c r="Q995" t="s">
        <v>258</v>
      </c>
      <c r="R995">
        <v>374417</v>
      </c>
      <c r="S995">
        <v>1777462</v>
      </c>
    </row>
    <row r="996" spans="1:19" x14ac:dyDescent="0.25">
      <c r="A996" s="9">
        <v>995</v>
      </c>
      <c r="B996" t="s">
        <v>306</v>
      </c>
      <c r="C996" t="s">
        <v>1944</v>
      </c>
      <c r="D996" t="s">
        <v>290</v>
      </c>
      <c r="E996" t="s">
        <v>1994</v>
      </c>
      <c r="F996" t="s">
        <v>59</v>
      </c>
      <c r="G996" t="s">
        <v>97</v>
      </c>
      <c r="H996" s="1">
        <v>45657</v>
      </c>
      <c r="J996">
        <v>47831742</v>
      </c>
      <c r="N996">
        <v>0.11</v>
      </c>
      <c r="O996" t="s">
        <v>3525</v>
      </c>
      <c r="Q996" t="s">
        <v>258</v>
      </c>
      <c r="R996">
        <v>364275</v>
      </c>
      <c r="S996">
        <v>1718213</v>
      </c>
    </row>
    <row r="997" spans="1:19" x14ac:dyDescent="0.25">
      <c r="A997" s="9">
        <v>996</v>
      </c>
      <c r="B997" t="s">
        <v>306</v>
      </c>
      <c r="C997" t="s">
        <v>1944</v>
      </c>
      <c r="D997" t="s">
        <v>290</v>
      </c>
      <c r="E997" t="s">
        <v>3526</v>
      </c>
      <c r="F997" t="s">
        <v>59</v>
      </c>
      <c r="G997" t="s">
        <v>97</v>
      </c>
      <c r="H997" s="1">
        <v>45657</v>
      </c>
      <c r="J997">
        <v>50473852</v>
      </c>
      <c r="N997">
        <v>0.17</v>
      </c>
      <c r="O997" t="s">
        <v>3527</v>
      </c>
      <c r="Q997" t="s">
        <v>258</v>
      </c>
      <c r="R997">
        <v>363920</v>
      </c>
      <c r="S997">
        <v>1720677</v>
      </c>
    </row>
    <row r="998" spans="1:19" x14ac:dyDescent="0.25">
      <c r="A998" s="9">
        <v>997</v>
      </c>
      <c r="B998" t="s">
        <v>306</v>
      </c>
      <c r="C998" t="s">
        <v>1944</v>
      </c>
      <c r="D998" t="s">
        <v>290</v>
      </c>
      <c r="E998" t="s">
        <v>3528</v>
      </c>
      <c r="F998" t="s">
        <v>59</v>
      </c>
      <c r="G998" t="s">
        <v>97</v>
      </c>
      <c r="H998" s="1">
        <v>45657</v>
      </c>
      <c r="J998">
        <v>44922540</v>
      </c>
      <c r="N998">
        <v>0.3</v>
      </c>
      <c r="O998" t="s">
        <v>3516</v>
      </c>
      <c r="Q998" t="s">
        <v>258</v>
      </c>
      <c r="R998">
        <v>365725</v>
      </c>
      <c r="S998">
        <v>1720582</v>
      </c>
    </row>
    <row r="999" spans="1:19" x14ac:dyDescent="0.25">
      <c r="A999" s="9">
        <v>998</v>
      </c>
      <c r="B999" t="s">
        <v>306</v>
      </c>
      <c r="C999" t="s">
        <v>1944</v>
      </c>
      <c r="D999" t="s">
        <v>290</v>
      </c>
      <c r="E999" t="s">
        <v>3528</v>
      </c>
      <c r="F999" t="s">
        <v>59</v>
      </c>
      <c r="G999" t="s">
        <v>97</v>
      </c>
      <c r="H999" s="1">
        <v>45657</v>
      </c>
      <c r="J999">
        <v>44922540</v>
      </c>
      <c r="N999">
        <v>0.48</v>
      </c>
      <c r="O999" t="s">
        <v>3516</v>
      </c>
      <c r="Q999" t="s">
        <v>258</v>
      </c>
      <c r="R999">
        <v>365724</v>
      </c>
      <c r="S999">
        <v>1720583</v>
      </c>
    </row>
    <row r="1000" spans="1:19" x14ac:dyDescent="0.25">
      <c r="A1000" s="9">
        <v>999</v>
      </c>
      <c r="B1000" t="s">
        <v>306</v>
      </c>
      <c r="C1000" t="s">
        <v>1944</v>
      </c>
      <c r="D1000" t="s">
        <v>290</v>
      </c>
      <c r="E1000" t="s">
        <v>3529</v>
      </c>
      <c r="F1000" t="s">
        <v>59</v>
      </c>
      <c r="G1000" t="s">
        <v>97</v>
      </c>
      <c r="H1000" s="1">
        <v>45657</v>
      </c>
      <c r="J1000">
        <v>49850662</v>
      </c>
      <c r="N1000">
        <v>0.22</v>
      </c>
      <c r="O1000" t="s">
        <v>3516</v>
      </c>
      <c r="Q1000" t="s">
        <v>258</v>
      </c>
      <c r="R1000">
        <v>364978</v>
      </c>
      <c r="S1000">
        <v>1720721</v>
      </c>
    </row>
    <row r="1001" spans="1:19" x14ac:dyDescent="0.25">
      <c r="A1001" s="9">
        <v>1000</v>
      </c>
      <c r="B1001" t="s">
        <v>306</v>
      </c>
      <c r="C1001" t="s">
        <v>1446</v>
      </c>
      <c r="D1001" t="s">
        <v>290</v>
      </c>
      <c r="E1001" t="s">
        <v>3550</v>
      </c>
      <c r="F1001" t="s">
        <v>63</v>
      </c>
      <c r="G1001" t="s">
        <v>97</v>
      </c>
      <c r="H1001" s="1">
        <v>45657</v>
      </c>
      <c r="I1001" t="s">
        <v>3551</v>
      </c>
      <c r="N1001">
        <v>0.96</v>
      </c>
      <c r="O1001" t="s">
        <v>2766</v>
      </c>
      <c r="Q1001" t="s">
        <v>258</v>
      </c>
      <c r="R1001">
        <v>403137</v>
      </c>
      <c r="S1001">
        <v>1767684</v>
      </c>
    </row>
    <row r="1002" spans="1:19" x14ac:dyDescent="0.25">
      <c r="A1002" s="9">
        <v>1001</v>
      </c>
      <c r="B1002" t="s">
        <v>306</v>
      </c>
      <c r="C1002" t="s">
        <v>1446</v>
      </c>
      <c r="D1002" t="s">
        <v>290</v>
      </c>
      <c r="E1002" t="s">
        <v>3552</v>
      </c>
      <c r="G1002" t="s">
        <v>97</v>
      </c>
      <c r="H1002" s="1">
        <v>45657</v>
      </c>
      <c r="I1002" t="s">
        <v>3553</v>
      </c>
      <c r="N1002">
        <v>0.36</v>
      </c>
      <c r="O1002" t="s">
        <v>2766</v>
      </c>
      <c r="Q1002" t="s">
        <v>258</v>
      </c>
      <c r="R1002">
        <v>388684</v>
      </c>
      <c r="S1002">
        <v>1775029</v>
      </c>
    </row>
    <row r="1003" spans="1:19" x14ac:dyDescent="0.25">
      <c r="A1003" s="9">
        <v>1002</v>
      </c>
      <c r="B1003" t="s">
        <v>306</v>
      </c>
      <c r="C1003" t="s">
        <v>1446</v>
      </c>
      <c r="D1003" t="s">
        <v>290</v>
      </c>
      <c r="E1003" t="s">
        <v>3554</v>
      </c>
      <c r="F1003" t="s">
        <v>63</v>
      </c>
      <c r="G1003" t="s">
        <v>97</v>
      </c>
      <c r="H1003" s="1">
        <v>45657</v>
      </c>
      <c r="I1003" t="s">
        <v>3553</v>
      </c>
      <c r="N1003">
        <v>0.8</v>
      </c>
      <c r="O1003" t="s">
        <v>2766</v>
      </c>
      <c r="Q1003" t="s">
        <v>258</v>
      </c>
      <c r="R1003">
        <v>388889</v>
      </c>
      <c r="S1003">
        <v>1774279</v>
      </c>
    </row>
    <row r="1004" spans="1:19" x14ac:dyDescent="0.25">
      <c r="A1004" s="9">
        <v>1003</v>
      </c>
      <c r="B1004" t="s">
        <v>306</v>
      </c>
      <c r="C1004" t="s">
        <v>1446</v>
      </c>
      <c r="D1004" t="s">
        <v>290</v>
      </c>
      <c r="E1004" t="s">
        <v>3555</v>
      </c>
      <c r="G1004" t="s">
        <v>97</v>
      </c>
      <c r="H1004" s="1">
        <v>45657</v>
      </c>
      <c r="I1004" t="s">
        <v>3553</v>
      </c>
      <c r="N1004">
        <v>0.33</v>
      </c>
      <c r="O1004" t="s">
        <v>2766</v>
      </c>
      <c r="Q1004" t="s">
        <v>258</v>
      </c>
      <c r="R1004">
        <v>388763</v>
      </c>
      <c r="S1004">
        <v>1774930</v>
      </c>
    </row>
    <row r="1005" spans="1:19" x14ac:dyDescent="0.25">
      <c r="A1005" s="9">
        <v>1004</v>
      </c>
      <c r="B1005" t="s">
        <v>306</v>
      </c>
      <c r="C1005" t="s">
        <v>1446</v>
      </c>
      <c r="D1005" t="s">
        <v>290</v>
      </c>
      <c r="E1005" t="s">
        <v>3556</v>
      </c>
      <c r="F1005" t="s">
        <v>63</v>
      </c>
      <c r="G1005" t="s">
        <v>3108</v>
      </c>
      <c r="H1005" s="1">
        <v>45657</v>
      </c>
      <c r="I1005" t="s">
        <v>3553</v>
      </c>
      <c r="N1005">
        <v>0.45</v>
      </c>
      <c r="O1005" t="s">
        <v>2766</v>
      </c>
      <c r="Q1005" t="s">
        <v>258</v>
      </c>
      <c r="R1005">
        <v>388684</v>
      </c>
      <c r="S1005">
        <v>1775029</v>
      </c>
    </row>
    <row r="1006" spans="1:19" x14ac:dyDescent="0.25">
      <c r="A1006" s="9">
        <v>1005</v>
      </c>
      <c r="B1006" t="s">
        <v>306</v>
      </c>
      <c r="C1006" t="s">
        <v>1446</v>
      </c>
      <c r="D1006" t="s">
        <v>290</v>
      </c>
      <c r="E1006" t="s">
        <v>1544</v>
      </c>
      <c r="F1006" t="s">
        <v>63</v>
      </c>
      <c r="G1006" t="s">
        <v>97</v>
      </c>
      <c r="H1006" s="1">
        <v>45657</v>
      </c>
      <c r="I1006" t="s">
        <v>1545</v>
      </c>
      <c r="N1006">
        <v>0.45</v>
      </c>
      <c r="O1006" t="s">
        <v>2359</v>
      </c>
      <c r="Q1006" t="s">
        <v>258</v>
      </c>
      <c r="R1006">
        <v>399301</v>
      </c>
      <c r="S1006">
        <v>1761892</v>
      </c>
    </row>
    <row r="1007" spans="1:19" x14ac:dyDescent="0.25">
      <c r="A1007" s="9">
        <v>1006</v>
      </c>
      <c r="B1007" t="s">
        <v>306</v>
      </c>
      <c r="C1007" t="s">
        <v>1548</v>
      </c>
      <c r="D1007" t="s">
        <v>290</v>
      </c>
      <c r="E1007" t="s">
        <v>3557</v>
      </c>
      <c r="F1007" t="s">
        <v>63</v>
      </c>
      <c r="G1007" t="s">
        <v>97</v>
      </c>
      <c r="H1007" s="1">
        <v>45657</v>
      </c>
      <c r="I1007" t="s">
        <v>3558</v>
      </c>
      <c r="N1007">
        <v>0.28000000000000003</v>
      </c>
      <c r="O1007" t="s">
        <v>2766</v>
      </c>
      <c r="Q1007" t="s">
        <v>258</v>
      </c>
      <c r="R1007">
        <v>407886</v>
      </c>
      <c r="S1007">
        <v>1772973</v>
      </c>
    </row>
    <row r="1008" spans="1:19" x14ac:dyDescent="0.25">
      <c r="A1008" s="9">
        <v>1007</v>
      </c>
      <c r="B1008" t="s">
        <v>306</v>
      </c>
      <c r="C1008" t="s">
        <v>1548</v>
      </c>
      <c r="D1008" t="s">
        <v>290</v>
      </c>
      <c r="E1008" t="s">
        <v>3559</v>
      </c>
      <c r="F1008" t="s">
        <v>59</v>
      </c>
      <c r="G1008" t="s">
        <v>97</v>
      </c>
      <c r="H1008" s="1">
        <v>45657</v>
      </c>
      <c r="I1008" t="s">
        <v>3558</v>
      </c>
      <c r="N1008">
        <v>0.36</v>
      </c>
      <c r="O1008" t="s">
        <v>2766</v>
      </c>
      <c r="Q1008" t="s">
        <v>258</v>
      </c>
      <c r="R1008">
        <v>409866</v>
      </c>
      <c r="S1008">
        <v>1771838</v>
      </c>
    </row>
    <row r="1009" spans="1:19" x14ac:dyDescent="0.25">
      <c r="A1009" s="9">
        <v>1008</v>
      </c>
      <c r="B1009" t="s">
        <v>306</v>
      </c>
      <c r="C1009" t="s">
        <v>1548</v>
      </c>
      <c r="D1009" t="s">
        <v>290</v>
      </c>
      <c r="E1009" t="s">
        <v>3560</v>
      </c>
      <c r="F1009" t="s">
        <v>63</v>
      </c>
      <c r="G1009" t="s">
        <v>97</v>
      </c>
      <c r="H1009" s="1">
        <v>45657</v>
      </c>
      <c r="I1009" t="s">
        <v>3558</v>
      </c>
      <c r="J1009">
        <v>32397603</v>
      </c>
      <c r="N1009">
        <v>0.13</v>
      </c>
      <c r="O1009" t="s">
        <v>2766</v>
      </c>
      <c r="Q1009" t="s">
        <v>258</v>
      </c>
      <c r="R1009">
        <v>408983</v>
      </c>
      <c r="S1009">
        <v>1772300</v>
      </c>
    </row>
    <row r="1010" spans="1:19" x14ac:dyDescent="0.25">
      <c r="A1010" s="9">
        <v>1009</v>
      </c>
      <c r="B1010" t="s">
        <v>306</v>
      </c>
      <c r="C1010" t="s">
        <v>1548</v>
      </c>
      <c r="D1010" t="s">
        <v>290</v>
      </c>
      <c r="E1010" t="s">
        <v>3561</v>
      </c>
      <c r="F1010" t="s">
        <v>63</v>
      </c>
      <c r="G1010" t="s">
        <v>97</v>
      </c>
      <c r="H1010" s="1">
        <v>45657</v>
      </c>
      <c r="I1010" t="s">
        <v>3558</v>
      </c>
      <c r="N1010">
        <v>1.29</v>
      </c>
      <c r="O1010" t="s">
        <v>3562</v>
      </c>
      <c r="Q1010" t="s">
        <v>258</v>
      </c>
      <c r="R1010">
        <v>408284</v>
      </c>
      <c r="S1010">
        <v>1771880</v>
      </c>
    </row>
    <row r="1011" spans="1:19" x14ac:dyDescent="0.25">
      <c r="A1011" s="9">
        <v>1010</v>
      </c>
      <c r="B1011" t="s">
        <v>306</v>
      </c>
      <c r="C1011" t="s">
        <v>1548</v>
      </c>
      <c r="D1011" t="s">
        <v>290</v>
      </c>
      <c r="E1011" t="s">
        <v>3563</v>
      </c>
      <c r="F1011" t="s">
        <v>63</v>
      </c>
      <c r="G1011" t="s">
        <v>97</v>
      </c>
      <c r="H1011" s="1">
        <v>45657</v>
      </c>
      <c r="I1011" t="s">
        <v>3558</v>
      </c>
      <c r="N1011">
        <v>0.68</v>
      </c>
      <c r="O1011" t="s">
        <v>3564</v>
      </c>
      <c r="Q1011" t="s">
        <v>258</v>
      </c>
      <c r="R1011">
        <v>409660</v>
      </c>
      <c r="S1011">
        <v>1771639</v>
      </c>
    </row>
    <row r="1012" spans="1:19" x14ac:dyDescent="0.25">
      <c r="A1012" s="9">
        <v>1011</v>
      </c>
      <c r="B1012" t="s">
        <v>306</v>
      </c>
      <c r="C1012" t="s">
        <v>1548</v>
      </c>
      <c r="D1012" t="s">
        <v>290</v>
      </c>
      <c r="E1012" t="s">
        <v>3577</v>
      </c>
      <c r="F1012" t="s">
        <v>63</v>
      </c>
      <c r="G1012" t="s">
        <v>97</v>
      </c>
      <c r="H1012" s="1">
        <v>45657</v>
      </c>
      <c r="N1012">
        <v>0.5</v>
      </c>
      <c r="O1012" t="s">
        <v>3564</v>
      </c>
      <c r="Q1012" t="s">
        <v>258</v>
      </c>
      <c r="R1012">
        <v>407322</v>
      </c>
      <c r="S1012">
        <v>1773244</v>
      </c>
    </row>
    <row r="1013" spans="1:19" x14ac:dyDescent="0.25">
      <c r="A1013" s="9">
        <v>1012</v>
      </c>
      <c r="B1013" t="s">
        <v>306</v>
      </c>
      <c r="C1013" t="s">
        <v>1548</v>
      </c>
      <c r="D1013" t="s">
        <v>290</v>
      </c>
      <c r="E1013" t="s">
        <v>3578</v>
      </c>
      <c r="F1013" t="s">
        <v>63</v>
      </c>
      <c r="G1013" t="s">
        <v>97</v>
      </c>
      <c r="H1013" s="1">
        <v>45657</v>
      </c>
      <c r="N1013">
        <v>0.41</v>
      </c>
      <c r="O1013" t="s">
        <v>3564</v>
      </c>
      <c r="Q1013" t="s">
        <v>258</v>
      </c>
      <c r="R1013">
        <v>409126</v>
      </c>
      <c r="S1013">
        <v>1772270</v>
      </c>
    </row>
    <row r="1014" spans="1:19" x14ac:dyDescent="0.25">
      <c r="A1014" s="9">
        <v>1013</v>
      </c>
      <c r="B1014" t="s">
        <v>306</v>
      </c>
      <c r="C1014" t="s">
        <v>1548</v>
      </c>
      <c r="D1014" t="s">
        <v>290</v>
      </c>
      <c r="E1014" t="s">
        <v>3579</v>
      </c>
      <c r="F1014" t="s">
        <v>63</v>
      </c>
      <c r="G1014" t="s">
        <v>97</v>
      </c>
      <c r="H1014" s="1">
        <v>45657</v>
      </c>
      <c r="N1014">
        <v>0.39</v>
      </c>
      <c r="O1014" t="s">
        <v>2766</v>
      </c>
      <c r="Q1014" t="s">
        <v>258</v>
      </c>
      <c r="R1014">
        <v>409047</v>
      </c>
      <c r="S1014">
        <v>1771319</v>
      </c>
    </row>
    <row r="1015" spans="1:19" x14ac:dyDescent="0.25">
      <c r="A1015" s="9">
        <v>1014</v>
      </c>
      <c r="B1015" t="s">
        <v>306</v>
      </c>
      <c r="C1015" t="s">
        <v>1548</v>
      </c>
      <c r="D1015" t="s">
        <v>290</v>
      </c>
      <c r="E1015" t="s">
        <v>3580</v>
      </c>
      <c r="F1015" t="s">
        <v>63</v>
      </c>
      <c r="G1015" t="s">
        <v>97</v>
      </c>
      <c r="H1015" s="1">
        <v>45657</v>
      </c>
      <c r="N1015">
        <v>0.92</v>
      </c>
      <c r="O1015" t="s">
        <v>3564</v>
      </c>
      <c r="Q1015" t="s">
        <v>258</v>
      </c>
      <c r="R1015">
        <v>409475</v>
      </c>
      <c r="S1015">
        <v>1771150</v>
      </c>
    </row>
    <row r="1016" spans="1:19" x14ac:dyDescent="0.25">
      <c r="A1016" s="9">
        <v>1015</v>
      </c>
      <c r="B1016" t="s">
        <v>306</v>
      </c>
      <c r="C1016" t="s">
        <v>1548</v>
      </c>
      <c r="D1016" t="s">
        <v>290</v>
      </c>
      <c r="E1016" t="s">
        <v>3581</v>
      </c>
      <c r="F1016" t="s">
        <v>63</v>
      </c>
      <c r="G1016" t="s">
        <v>97</v>
      </c>
      <c r="H1016" s="1">
        <v>45657</v>
      </c>
      <c r="N1016">
        <v>0.17</v>
      </c>
      <c r="O1016" t="s">
        <v>2766</v>
      </c>
      <c r="Q1016" t="s">
        <v>258</v>
      </c>
      <c r="R1016">
        <v>409660</v>
      </c>
      <c r="S1016">
        <v>1771717</v>
      </c>
    </row>
    <row r="1017" spans="1:19" x14ac:dyDescent="0.25">
      <c r="A1017" s="9">
        <v>1016</v>
      </c>
      <c r="B1017" t="s">
        <v>306</v>
      </c>
      <c r="C1017" t="s">
        <v>1548</v>
      </c>
      <c r="D1017" t="s">
        <v>290</v>
      </c>
      <c r="E1017" t="s">
        <v>3582</v>
      </c>
      <c r="F1017" t="s">
        <v>59</v>
      </c>
      <c r="G1017" t="s">
        <v>97</v>
      </c>
      <c r="H1017" s="1">
        <v>45657</v>
      </c>
      <c r="N1017">
        <v>0.66</v>
      </c>
      <c r="O1017" t="s">
        <v>2766</v>
      </c>
      <c r="Q1017" t="s">
        <v>258</v>
      </c>
      <c r="R1017">
        <v>408840</v>
      </c>
      <c r="S1017">
        <v>1770960</v>
      </c>
    </row>
    <row r="1018" spans="1:19" x14ac:dyDescent="0.25">
      <c r="A1018" s="9">
        <v>1017</v>
      </c>
      <c r="B1018" t="s">
        <v>306</v>
      </c>
      <c r="C1018" t="s">
        <v>1548</v>
      </c>
      <c r="D1018" t="s">
        <v>290</v>
      </c>
      <c r="E1018" t="s">
        <v>3583</v>
      </c>
      <c r="F1018" t="s">
        <v>63</v>
      </c>
      <c r="G1018" t="s">
        <v>97</v>
      </c>
      <c r="H1018" s="1">
        <v>45657</v>
      </c>
      <c r="N1018">
        <v>0.44</v>
      </c>
      <c r="O1018" t="s">
        <v>3564</v>
      </c>
      <c r="Q1018" t="s">
        <v>258</v>
      </c>
      <c r="R1018">
        <v>409114</v>
      </c>
      <c r="S1018">
        <v>1771502</v>
      </c>
    </row>
    <row r="1019" spans="1:19" x14ac:dyDescent="0.25">
      <c r="A1019" s="9">
        <v>1018</v>
      </c>
      <c r="B1019" t="s">
        <v>306</v>
      </c>
      <c r="C1019" t="s">
        <v>1548</v>
      </c>
      <c r="D1019" t="s">
        <v>271</v>
      </c>
      <c r="E1019" t="s">
        <v>3584</v>
      </c>
      <c r="F1019" t="s">
        <v>63</v>
      </c>
      <c r="G1019" t="s">
        <v>97</v>
      </c>
      <c r="H1019" s="1">
        <v>45657</v>
      </c>
      <c r="N1019">
        <v>0.79</v>
      </c>
      <c r="O1019" t="s">
        <v>3564</v>
      </c>
      <c r="Q1019" t="s">
        <v>258</v>
      </c>
      <c r="R1019">
        <v>410113</v>
      </c>
      <c r="S1019">
        <v>1772016</v>
      </c>
    </row>
    <row r="1020" spans="1:19" x14ac:dyDescent="0.25">
      <c r="A1020" s="9">
        <v>1019</v>
      </c>
      <c r="B1020" t="s">
        <v>306</v>
      </c>
      <c r="C1020" t="s">
        <v>1548</v>
      </c>
      <c r="D1020" t="s">
        <v>290</v>
      </c>
      <c r="E1020" t="s">
        <v>3585</v>
      </c>
      <c r="F1020" t="s">
        <v>63</v>
      </c>
      <c r="G1020" t="s">
        <v>97</v>
      </c>
      <c r="H1020" s="1">
        <v>44926</v>
      </c>
      <c r="I1020" t="s">
        <v>3586</v>
      </c>
      <c r="N1020">
        <v>0.35</v>
      </c>
      <c r="O1020" t="s">
        <v>2766</v>
      </c>
      <c r="Q1020" t="s">
        <v>258</v>
      </c>
      <c r="R1020">
        <v>412769</v>
      </c>
      <c r="S1020">
        <v>1771658</v>
      </c>
    </row>
    <row r="1021" spans="1:19" x14ac:dyDescent="0.25">
      <c r="A1021" s="9">
        <v>1020</v>
      </c>
      <c r="B1021" t="s">
        <v>306</v>
      </c>
      <c r="C1021" t="s">
        <v>1548</v>
      </c>
      <c r="D1021" t="s">
        <v>290</v>
      </c>
      <c r="E1021" t="s">
        <v>3587</v>
      </c>
      <c r="F1021" t="s">
        <v>63</v>
      </c>
      <c r="G1021" t="s">
        <v>97</v>
      </c>
      <c r="H1021" s="1">
        <v>45657</v>
      </c>
      <c r="I1021" t="s">
        <v>3588</v>
      </c>
      <c r="N1021">
        <v>0.15</v>
      </c>
      <c r="O1021" t="s">
        <v>2766</v>
      </c>
      <c r="Q1021" t="s">
        <v>258</v>
      </c>
      <c r="R1021">
        <v>411945</v>
      </c>
      <c r="S1021">
        <v>1773900</v>
      </c>
    </row>
    <row r="1022" spans="1:19" x14ac:dyDescent="0.25">
      <c r="A1022" s="9">
        <v>1021</v>
      </c>
      <c r="B1022" t="s">
        <v>306</v>
      </c>
      <c r="C1022" t="s">
        <v>1548</v>
      </c>
      <c r="D1022" t="s">
        <v>290</v>
      </c>
      <c r="E1022" t="s">
        <v>3589</v>
      </c>
      <c r="F1022" t="s">
        <v>63</v>
      </c>
      <c r="G1022" t="s">
        <v>97</v>
      </c>
      <c r="H1022" s="1">
        <v>45657</v>
      </c>
      <c r="I1022" t="s">
        <v>3588</v>
      </c>
      <c r="N1022">
        <v>0.32</v>
      </c>
      <c r="O1022" t="s">
        <v>2766</v>
      </c>
      <c r="Q1022" t="s">
        <v>258</v>
      </c>
      <c r="R1022">
        <v>411840</v>
      </c>
      <c r="S1022">
        <v>1772550</v>
      </c>
    </row>
    <row r="1023" spans="1:19" x14ac:dyDescent="0.25">
      <c r="A1023" s="9">
        <v>1022</v>
      </c>
      <c r="B1023" t="s">
        <v>306</v>
      </c>
      <c r="C1023" t="s">
        <v>1548</v>
      </c>
      <c r="D1023" t="s">
        <v>290</v>
      </c>
      <c r="E1023" t="s">
        <v>3590</v>
      </c>
      <c r="F1023" t="s">
        <v>63</v>
      </c>
      <c r="G1023" t="s">
        <v>267</v>
      </c>
      <c r="H1023" s="1">
        <v>45657</v>
      </c>
      <c r="I1023" t="s">
        <v>3588</v>
      </c>
      <c r="N1023">
        <v>0.63</v>
      </c>
      <c r="O1023" t="s">
        <v>2766</v>
      </c>
      <c r="Q1023" t="s">
        <v>258</v>
      </c>
      <c r="R1023">
        <v>411796</v>
      </c>
      <c r="S1023">
        <v>1773660</v>
      </c>
    </row>
    <row r="1024" spans="1:19" x14ac:dyDescent="0.25">
      <c r="A1024" s="9">
        <v>1023</v>
      </c>
      <c r="B1024" t="s">
        <v>306</v>
      </c>
      <c r="C1024" t="s">
        <v>1548</v>
      </c>
      <c r="D1024" t="s">
        <v>290</v>
      </c>
      <c r="E1024" t="s">
        <v>3591</v>
      </c>
      <c r="F1024" t="s">
        <v>63</v>
      </c>
      <c r="G1024" t="s">
        <v>97</v>
      </c>
      <c r="H1024" s="1">
        <v>45657</v>
      </c>
      <c r="I1024" t="s">
        <v>3588</v>
      </c>
      <c r="N1024">
        <v>0.16</v>
      </c>
      <c r="O1024" t="s">
        <v>2766</v>
      </c>
      <c r="Q1024" t="s">
        <v>258</v>
      </c>
      <c r="R1024">
        <v>410879</v>
      </c>
      <c r="S1024">
        <v>1771330</v>
      </c>
    </row>
    <row r="1025" spans="1:19" x14ac:dyDescent="0.25">
      <c r="A1025" s="9">
        <v>1024</v>
      </c>
      <c r="B1025" t="s">
        <v>306</v>
      </c>
      <c r="C1025" t="s">
        <v>1548</v>
      </c>
      <c r="D1025" t="s">
        <v>290</v>
      </c>
      <c r="E1025" t="s">
        <v>3592</v>
      </c>
      <c r="F1025" t="s">
        <v>63</v>
      </c>
      <c r="G1025" t="s">
        <v>97</v>
      </c>
      <c r="H1025" s="1">
        <v>45657</v>
      </c>
      <c r="I1025" t="s">
        <v>3588</v>
      </c>
      <c r="N1025">
        <v>0.56999999999999995</v>
      </c>
      <c r="O1025" t="s">
        <v>2766</v>
      </c>
      <c r="Q1025" t="s">
        <v>258</v>
      </c>
      <c r="R1025">
        <v>412145</v>
      </c>
      <c r="S1025">
        <v>1773585</v>
      </c>
    </row>
    <row r="1026" spans="1:19" x14ac:dyDescent="0.25">
      <c r="A1026" s="9">
        <v>1025</v>
      </c>
      <c r="B1026" t="s">
        <v>306</v>
      </c>
      <c r="C1026" t="s">
        <v>1548</v>
      </c>
      <c r="D1026" t="s">
        <v>290</v>
      </c>
      <c r="E1026" t="s">
        <v>3593</v>
      </c>
      <c r="F1026" t="s">
        <v>63</v>
      </c>
      <c r="G1026" t="s">
        <v>97</v>
      </c>
      <c r="H1026" s="1">
        <v>45657</v>
      </c>
      <c r="I1026" t="s">
        <v>3588</v>
      </c>
      <c r="N1026">
        <v>0.27</v>
      </c>
      <c r="O1026" t="s">
        <v>2766</v>
      </c>
      <c r="Q1026" t="s">
        <v>258</v>
      </c>
      <c r="R1026">
        <v>411478</v>
      </c>
      <c r="S1026">
        <v>1773188</v>
      </c>
    </row>
    <row r="1027" spans="1:19" x14ac:dyDescent="0.25">
      <c r="A1027" s="9">
        <v>1026</v>
      </c>
      <c r="B1027" t="s">
        <v>306</v>
      </c>
      <c r="C1027" t="s">
        <v>1548</v>
      </c>
      <c r="D1027" t="s">
        <v>290</v>
      </c>
      <c r="E1027" t="s">
        <v>3594</v>
      </c>
      <c r="F1027" t="s">
        <v>63</v>
      </c>
      <c r="G1027" t="s">
        <v>97</v>
      </c>
      <c r="H1027" s="1">
        <v>45657</v>
      </c>
      <c r="I1027" t="s">
        <v>3588</v>
      </c>
      <c r="N1027">
        <v>0.72</v>
      </c>
      <c r="O1027" t="s">
        <v>2766</v>
      </c>
      <c r="Q1027" t="s">
        <v>258</v>
      </c>
      <c r="R1027">
        <v>412620</v>
      </c>
      <c r="S1027">
        <v>1773750</v>
      </c>
    </row>
    <row r="1028" spans="1:19" x14ac:dyDescent="0.25">
      <c r="A1028" s="9">
        <v>1027</v>
      </c>
      <c r="B1028" t="s">
        <v>306</v>
      </c>
      <c r="C1028" t="s">
        <v>1944</v>
      </c>
      <c r="D1028" t="s">
        <v>290</v>
      </c>
      <c r="E1028" t="s">
        <v>3616</v>
      </c>
      <c r="F1028" t="s">
        <v>59</v>
      </c>
      <c r="G1028" t="s">
        <v>97</v>
      </c>
      <c r="H1028" s="1">
        <v>45657</v>
      </c>
      <c r="I1028" t="s">
        <v>3617</v>
      </c>
      <c r="J1028">
        <v>45606008</v>
      </c>
      <c r="N1028">
        <v>0.96</v>
      </c>
      <c r="O1028" t="s">
        <v>3618</v>
      </c>
      <c r="Q1028" t="s">
        <v>258</v>
      </c>
      <c r="R1028">
        <v>368025</v>
      </c>
      <c r="S1028">
        <v>1719719</v>
      </c>
    </row>
    <row r="1029" spans="1:19" x14ac:dyDescent="0.25">
      <c r="A1029" s="9">
        <v>1028</v>
      </c>
      <c r="B1029" t="s">
        <v>306</v>
      </c>
      <c r="C1029" t="s">
        <v>1590</v>
      </c>
      <c r="D1029" t="s">
        <v>290</v>
      </c>
      <c r="E1029" t="s">
        <v>3621</v>
      </c>
      <c r="F1029" t="s">
        <v>59</v>
      </c>
      <c r="G1029" t="s">
        <v>97</v>
      </c>
      <c r="H1029" s="1">
        <v>45657</v>
      </c>
      <c r="I1029" t="s">
        <v>3622</v>
      </c>
      <c r="J1029">
        <v>51559697</v>
      </c>
      <c r="N1029">
        <v>0.45</v>
      </c>
      <c r="O1029" t="s">
        <v>3516</v>
      </c>
      <c r="Q1029" t="s">
        <v>258</v>
      </c>
      <c r="R1029">
        <v>333116</v>
      </c>
      <c r="S1029">
        <v>1693551</v>
      </c>
    </row>
    <row r="1030" spans="1:19" x14ac:dyDescent="0.25">
      <c r="A1030" s="9">
        <v>1029</v>
      </c>
      <c r="B1030" t="s">
        <v>306</v>
      </c>
      <c r="C1030" t="s">
        <v>1590</v>
      </c>
      <c r="D1030" t="s">
        <v>290</v>
      </c>
      <c r="E1030" t="s">
        <v>3623</v>
      </c>
      <c r="F1030" t="s">
        <v>59</v>
      </c>
      <c r="G1030" t="s">
        <v>97</v>
      </c>
      <c r="H1030" s="1">
        <v>45657</v>
      </c>
      <c r="I1030" t="s">
        <v>3622</v>
      </c>
      <c r="J1030">
        <v>55272293</v>
      </c>
      <c r="N1030">
        <v>0.47</v>
      </c>
      <c r="O1030" t="s">
        <v>3516</v>
      </c>
      <c r="Q1030" t="s">
        <v>258</v>
      </c>
      <c r="R1030">
        <v>333061</v>
      </c>
      <c r="S1030">
        <v>1693726</v>
      </c>
    </row>
    <row r="1031" spans="1:19" x14ac:dyDescent="0.25">
      <c r="A1031" s="9">
        <v>1030</v>
      </c>
      <c r="B1031" t="s">
        <v>306</v>
      </c>
      <c r="C1031" t="s">
        <v>1590</v>
      </c>
      <c r="D1031" t="s">
        <v>290</v>
      </c>
      <c r="E1031" t="s">
        <v>3627</v>
      </c>
      <c r="F1031" t="s">
        <v>59</v>
      </c>
      <c r="G1031" t="s">
        <v>97</v>
      </c>
      <c r="H1031" s="1">
        <v>45657</v>
      </c>
      <c r="I1031" t="s">
        <v>2244</v>
      </c>
      <c r="J1031">
        <v>49836788</v>
      </c>
      <c r="N1031">
        <v>0.78</v>
      </c>
      <c r="O1031" t="s">
        <v>3516</v>
      </c>
      <c r="Q1031" t="s">
        <v>258</v>
      </c>
      <c r="R1031">
        <v>336148</v>
      </c>
      <c r="S1031">
        <v>1693798</v>
      </c>
    </row>
    <row r="1032" spans="1:19" x14ac:dyDescent="0.25">
      <c r="A1032" s="9">
        <v>1031</v>
      </c>
      <c r="B1032" t="s">
        <v>306</v>
      </c>
      <c r="C1032" t="s">
        <v>1590</v>
      </c>
      <c r="D1032" t="s">
        <v>290</v>
      </c>
      <c r="E1032" t="s">
        <v>3628</v>
      </c>
      <c r="F1032" t="s">
        <v>59</v>
      </c>
      <c r="G1032" t="s">
        <v>97</v>
      </c>
      <c r="H1032" s="1">
        <v>45657</v>
      </c>
      <c r="I1032" t="s">
        <v>3629</v>
      </c>
      <c r="J1032">
        <v>57073166</v>
      </c>
      <c r="N1032">
        <v>0.24</v>
      </c>
      <c r="O1032" t="s">
        <v>3516</v>
      </c>
      <c r="Q1032" t="s">
        <v>258</v>
      </c>
      <c r="R1032">
        <v>333423</v>
      </c>
      <c r="S1032">
        <v>1691951</v>
      </c>
    </row>
    <row r="1033" spans="1:19" x14ac:dyDescent="0.25">
      <c r="A1033" s="9">
        <v>1032</v>
      </c>
      <c r="B1033" t="s">
        <v>306</v>
      </c>
      <c r="C1033" t="s">
        <v>1590</v>
      </c>
      <c r="D1033" t="s">
        <v>290</v>
      </c>
      <c r="E1033" t="s">
        <v>3630</v>
      </c>
      <c r="F1033" t="s">
        <v>97</v>
      </c>
      <c r="G1033" t="s">
        <v>97</v>
      </c>
      <c r="H1033" s="1">
        <v>45657</v>
      </c>
      <c r="I1033" t="s">
        <v>3631</v>
      </c>
      <c r="J1033">
        <v>32225650</v>
      </c>
      <c r="N1033">
        <v>1.1200000000000001</v>
      </c>
      <c r="O1033" t="s">
        <v>3516</v>
      </c>
      <c r="Q1033" t="s">
        <v>258</v>
      </c>
      <c r="R1033">
        <v>332584</v>
      </c>
      <c r="S1033">
        <v>1694665</v>
      </c>
    </row>
    <row r="1034" spans="1:19" x14ac:dyDescent="0.25">
      <c r="A1034" s="9">
        <v>1033</v>
      </c>
      <c r="B1034" t="s">
        <v>306</v>
      </c>
      <c r="C1034" t="s">
        <v>1590</v>
      </c>
      <c r="D1034" t="s">
        <v>290</v>
      </c>
      <c r="E1034" t="s">
        <v>3632</v>
      </c>
      <c r="F1034" t="s">
        <v>59</v>
      </c>
      <c r="G1034" t="s">
        <v>97</v>
      </c>
      <c r="H1034" s="1">
        <v>45657</v>
      </c>
      <c r="I1034" t="s">
        <v>3634</v>
      </c>
      <c r="J1034">
        <v>50544024</v>
      </c>
      <c r="N1034">
        <v>0.41</v>
      </c>
      <c r="O1034" t="s">
        <v>3520</v>
      </c>
      <c r="Q1034" t="s">
        <v>258</v>
      </c>
      <c r="R1034">
        <v>331615</v>
      </c>
      <c r="S1034">
        <v>1693384</v>
      </c>
    </row>
    <row r="1035" spans="1:19" x14ac:dyDescent="0.25">
      <c r="A1035" s="9">
        <v>1034</v>
      </c>
      <c r="B1035" t="s">
        <v>306</v>
      </c>
      <c r="C1035" t="s">
        <v>1590</v>
      </c>
      <c r="D1035" t="s">
        <v>290</v>
      </c>
      <c r="E1035" t="s">
        <v>3635</v>
      </c>
      <c r="F1035" t="s">
        <v>59</v>
      </c>
      <c r="G1035" t="s">
        <v>97</v>
      </c>
      <c r="H1035" s="1">
        <v>45657</v>
      </c>
      <c r="I1035" t="s">
        <v>113</v>
      </c>
      <c r="J1035">
        <v>51528327</v>
      </c>
      <c r="N1035">
        <v>0.24</v>
      </c>
      <c r="O1035" t="s">
        <v>3516</v>
      </c>
      <c r="Q1035" t="s">
        <v>258</v>
      </c>
      <c r="R1035">
        <v>333016</v>
      </c>
      <c r="S1035">
        <v>1694476</v>
      </c>
    </row>
    <row r="1036" spans="1:19" x14ac:dyDescent="0.25">
      <c r="A1036" s="9">
        <v>1035</v>
      </c>
      <c r="B1036" t="s">
        <v>306</v>
      </c>
      <c r="C1036" t="s">
        <v>1590</v>
      </c>
      <c r="D1036" t="s">
        <v>290</v>
      </c>
      <c r="E1036" t="s">
        <v>3636</v>
      </c>
      <c r="F1036" t="s">
        <v>59</v>
      </c>
      <c r="G1036" t="s">
        <v>97</v>
      </c>
      <c r="H1036" s="1">
        <v>45657</v>
      </c>
      <c r="J1036">
        <v>55252484</v>
      </c>
      <c r="N1036">
        <v>0.2</v>
      </c>
      <c r="O1036" t="s">
        <v>3516</v>
      </c>
      <c r="Q1036" t="s">
        <v>258</v>
      </c>
      <c r="R1036">
        <v>332907</v>
      </c>
      <c r="S1036">
        <v>1699570</v>
      </c>
    </row>
    <row r="1037" spans="1:19" x14ac:dyDescent="0.25">
      <c r="A1037" s="9">
        <v>1036</v>
      </c>
      <c r="B1037" t="s">
        <v>306</v>
      </c>
      <c r="C1037" t="s">
        <v>1590</v>
      </c>
      <c r="D1037" t="s">
        <v>290</v>
      </c>
      <c r="E1037" t="s">
        <v>3637</v>
      </c>
      <c r="F1037" t="s">
        <v>59</v>
      </c>
      <c r="G1037" t="s">
        <v>97</v>
      </c>
      <c r="H1037" s="1">
        <v>45657</v>
      </c>
      <c r="I1037" t="s">
        <v>3638</v>
      </c>
      <c r="J1037">
        <v>58096401</v>
      </c>
      <c r="N1037">
        <v>1.44</v>
      </c>
      <c r="O1037" t="s">
        <v>3520</v>
      </c>
      <c r="Q1037" t="s">
        <v>258</v>
      </c>
      <c r="R1037">
        <v>333211</v>
      </c>
      <c r="S1037">
        <v>1693074</v>
      </c>
    </row>
    <row r="1038" spans="1:19" x14ac:dyDescent="0.25">
      <c r="A1038" s="9">
        <v>1037</v>
      </c>
      <c r="B1038" t="s">
        <v>306</v>
      </c>
      <c r="C1038" t="s">
        <v>647</v>
      </c>
      <c r="D1038" t="s">
        <v>290</v>
      </c>
      <c r="E1038" t="s">
        <v>3639</v>
      </c>
      <c r="F1038" t="s">
        <v>59</v>
      </c>
      <c r="G1038" t="s">
        <v>97</v>
      </c>
      <c r="H1038" s="1">
        <v>45657</v>
      </c>
      <c r="J1038">
        <v>46969656</v>
      </c>
      <c r="N1038">
        <v>0.51</v>
      </c>
      <c r="O1038" t="s">
        <v>3640</v>
      </c>
      <c r="Q1038" t="s">
        <v>258</v>
      </c>
      <c r="R1038">
        <v>337519</v>
      </c>
      <c r="S1038">
        <v>1721407</v>
      </c>
    </row>
    <row r="1039" spans="1:19" x14ac:dyDescent="0.25">
      <c r="A1039" s="9">
        <v>1038</v>
      </c>
      <c r="B1039" t="s">
        <v>306</v>
      </c>
      <c r="C1039" t="s">
        <v>647</v>
      </c>
      <c r="D1039" t="s">
        <v>290</v>
      </c>
      <c r="E1039" t="s">
        <v>3641</v>
      </c>
      <c r="F1039" t="s">
        <v>59</v>
      </c>
      <c r="G1039" t="s">
        <v>97</v>
      </c>
      <c r="H1039" s="1">
        <v>45657</v>
      </c>
      <c r="J1039">
        <v>30359737</v>
      </c>
      <c r="N1039">
        <v>1.48</v>
      </c>
      <c r="O1039" t="s">
        <v>3466</v>
      </c>
      <c r="Q1039" t="s">
        <v>258</v>
      </c>
      <c r="R1039">
        <v>334968</v>
      </c>
      <c r="S1039">
        <v>1719285</v>
      </c>
    </row>
    <row r="1040" spans="1:19" x14ac:dyDescent="0.25">
      <c r="A1040" s="9">
        <v>1039</v>
      </c>
      <c r="B1040" t="s">
        <v>306</v>
      </c>
      <c r="C1040" t="s">
        <v>644</v>
      </c>
      <c r="D1040" t="s">
        <v>290</v>
      </c>
      <c r="E1040" t="s">
        <v>3642</v>
      </c>
      <c r="F1040" t="s">
        <v>59</v>
      </c>
      <c r="G1040" t="s">
        <v>97</v>
      </c>
      <c r="H1040" s="1">
        <v>45657</v>
      </c>
      <c r="I1040" t="s">
        <v>3643</v>
      </c>
      <c r="J1040">
        <v>40595649</v>
      </c>
      <c r="N1040">
        <v>0.17</v>
      </c>
      <c r="O1040" t="s">
        <v>3466</v>
      </c>
      <c r="Q1040" t="s">
        <v>258</v>
      </c>
      <c r="R1040">
        <v>409417</v>
      </c>
      <c r="S1040">
        <v>1680893</v>
      </c>
    </row>
    <row r="1041" spans="1:19" x14ac:dyDescent="0.25">
      <c r="A1041" s="9">
        <v>1040</v>
      </c>
      <c r="B1041" t="s">
        <v>306</v>
      </c>
      <c r="C1041" t="s">
        <v>189</v>
      </c>
      <c r="D1041" t="s">
        <v>290</v>
      </c>
      <c r="E1041" t="s">
        <v>3644</v>
      </c>
      <c r="F1041" t="s">
        <v>97</v>
      </c>
      <c r="G1041" t="s">
        <v>97</v>
      </c>
      <c r="H1041" s="1">
        <v>45657</v>
      </c>
      <c r="J1041">
        <v>57202425</v>
      </c>
      <c r="N1041">
        <v>0.31</v>
      </c>
      <c r="O1041" t="s">
        <v>2876</v>
      </c>
      <c r="Q1041" t="s">
        <v>258</v>
      </c>
      <c r="R1041">
        <v>353105</v>
      </c>
      <c r="S1041">
        <v>1714083</v>
      </c>
    </row>
    <row r="1042" spans="1:19" x14ac:dyDescent="0.25">
      <c r="A1042" s="9">
        <v>1041</v>
      </c>
      <c r="B1042" t="s">
        <v>306</v>
      </c>
      <c r="C1042" t="s">
        <v>189</v>
      </c>
      <c r="D1042" t="s">
        <v>290</v>
      </c>
      <c r="E1042" t="s">
        <v>3645</v>
      </c>
      <c r="F1042" t="s">
        <v>59</v>
      </c>
      <c r="G1042" t="s">
        <v>97</v>
      </c>
      <c r="H1042" s="1">
        <v>45657</v>
      </c>
      <c r="I1042" t="s">
        <v>3646</v>
      </c>
      <c r="J1042">
        <v>57863807</v>
      </c>
      <c r="N1042">
        <v>0.56000000000000005</v>
      </c>
      <c r="O1042" t="s">
        <v>3466</v>
      </c>
      <c r="Q1042" t="s">
        <v>258</v>
      </c>
      <c r="R1042">
        <v>337421</v>
      </c>
      <c r="S1042">
        <v>1723549</v>
      </c>
    </row>
    <row r="1043" spans="1:19" x14ac:dyDescent="0.25">
      <c r="A1043" s="9">
        <v>1042</v>
      </c>
      <c r="B1043" t="s">
        <v>306</v>
      </c>
      <c r="C1043" t="s">
        <v>189</v>
      </c>
      <c r="D1043" t="s">
        <v>25</v>
      </c>
      <c r="E1043" t="s">
        <v>3647</v>
      </c>
      <c r="F1043" t="s">
        <v>59</v>
      </c>
      <c r="G1043" t="s">
        <v>97</v>
      </c>
      <c r="H1043" s="1">
        <v>45657</v>
      </c>
      <c r="J1043">
        <v>50029156</v>
      </c>
      <c r="M1043">
        <v>180</v>
      </c>
      <c r="N1043">
        <v>0.19</v>
      </c>
      <c r="O1043" t="s">
        <v>3516</v>
      </c>
      <c r="Q1043" t="s">
        <v>258</v>
      </c>
      <c r="R1043">
        <v>343379</v>
      </c>
      <c r="S1043">
        <v>1721519</v>
      </c>
    </row>
    <row r="1044" spans="1:19" x14ac:dyDescent="0.25">
      <c r="A1044" s="9">
        <v>1043</v>
      </c>
      <c r="B1044" t="s">
        <v>306</v>
      </c>
      <c r="C1044" t="s">
        <v>647</v>
      </c>
      <c r="D1044" t="s">
        <v>25</v>
      </c>
      <c r="E1044" t="s">
        <v>3648</v>
      </c>
      <c r="F1044" t="s">
        <v>59</v>
      </c>
      <c r="G1044" t="s">
        <v>97</v>
      </c>
      <c r="H1044" s="1">
        <v>45657</v>
      </c>
      <c r="I1044" t="s">
        <v>3649</v>
      </c>
      <c r="J1044">
        <v>53534883</v>
      </c>
      <c r="M1044">
        <v>314</v>
      </c>
      <c r="N1044">
        <v>0.6</v>
      </c>
      <c r="O1044" t="s">
        <v>3650</v>
      </c>
      <c r="Q1044" t="s">
        <v>258</v>
      </c>
      <c r="R1044">
        <v>347322</v>
      </c>
      <c r="S1044">
        <v>1712383</v>
      </c>
    </row>
    <row r="1045" spans="1:19" x14ac:dyDescent="0.25">
      <c r="A1045" s="9">
        <v>1044</v>
      </c>
      <c r="B1045" t="s">
        <v>306</v>
      </c>
      <c r="C1045" t="s">
        <v>652</v>
      </c>
      <c r="D1045" t="s">
        <v>290</v>
      </c>
      <c r="E1045" t="s">
        <v>3661</v>
      </c>
      <c r="F1045" t="s">
        <v>59</v>
      </c>
      <c r="G1045" t="s">
        <v>97</v>
      </c>
      <c r="H1045" s="1">
        <v>46022</v>
      </c>
      <c r="I1045" t="s">
        <v>3662</v>
      </c>
      <c r="J1045">
        <v>51515675</v>
      </c>
      <c r="N1045">
        <v>0.24</v>
      </c>
      <c r="O1045" t="s">
        <v>2085</v>
      </c>
      <c r="Q1045" t="s">
        <v>258</v>
      </c>
      <c r="R1045">
        <v>369764</v>
      </c>
      <c r="S1045">
        <v>1721795</v>
      </c>
    </row>
    <row r="1046" spans="1:19" x14ac:dyDescent="0.25">
      <c r="A1046" s="9">
        <v>1045</v>
      </c>
      <c r="B1046" t="s">
        <v>306</v>
      </c>
      <c r="C1046" t="s">
        <v>652</v>
      </c>
      <c r="D1046" t="s">
        <v>25</v>
      </c>
      <c r="E1046" t="s">
        <v>3661</v>
      </c>
      <c r="F1046" t="s">
        <v>59</v>
      </c>
      <c r="G1046" t="s">
        <v>97</v>
      </c>
      <c r="H1046" s="1">
        <v>46022</v>
      </c>
      <c r="I1046" t="s">
        <v>1571</v>
      </c>
      <c r="J1046">
        <v>57515675</v>
      </c>
      <c r="M1046">
        <v>319.12</v>
      </c>
      <c r="N1046">
        <v>0.46</v>
      </c>
      <c r="O1046" t="s">
        <v>1148</v>
      </c>
      <c r="Q1046" t="s">
        <v>258</v>
      </c>
      <c r="R1046">
        <v>369764</v>
      </c>
      <c r="S1046">
        <v>1721795</v>
      </c>
    </row>
    <row r="1047" spans="1:19" x14ac:dyDescent="0.25">
      <c r="A1047" s="9">
        <v>1046</v>
      </c>
      <c r="B1047" t="s">
        <v>306</v>
      </c>
      <c r="C1047" t="s">
        <v>1294</v>
      </c>
      <c r="D1047" t="s">
        <v>290</v>
      </c>
      <c r="E1047" t="s">
        <v>3688</v>
      </c>
      <c r="F1047" t="s">
        <v>59</v>
      </c>
      <c r="G1047" t="s">
        <v>97</v>
      </c>
      <c r="H1047" s="1">
        <v>46022</v>
      </c>
      <c r="J1047">
        <v>51830151</v>
      </c>
      <c r="N1047">
        <v>4.71</v>
      </c>
      <c r="O1047" t="s">
        <v>3689</v>
      </c>
      <c r="Q1047" t="s">
        <v>258</v>
      </c>
      <c r="R1047">
        <v>358217</v>
      </c>
      <c r="S1047">
        <v>1729392</v>
      </c>
    </row>
    <row r="1048" spans="1:19" x14ac:dyDescent="0.25">
      <c r="A1048" s="9">
        <v>1047</v>
      </c>
      <c r="B1048" t="s">
        <v>306</v>
      </c>
      <c r="C1048" t="s">
        <v>1294</v>
      </c>
      <c r="D1048" t="s">
        <v>290</v>
      </c>
      <c r="E1048" t="s">
        <v>3690</v>
      </c>
      <c r="F1048" t="s">
        <v>59</v>
      </c>
      <c r="G1048" t="s">
        <v>97</v>
      </c>
      <c r="H1048" s="1">
        <v>46022</v>
      </c>
      <c r="J1048">
        <v>40530516</v>
      </c>
      <c r="N1048">
        <v>2.82</v>
      </c>
      <c r="O1048" t="s">
        <v>3691</v>
      </c>
      <c r="Q1048" t="s">
        <v>258</v>
      </c>
      <c r="R1048">
        <v>358185</v>
      </c>
      <c r="S1048">
        <v>1728696</v>
      </c>
    </row>
    <row r="1049" spans="1:19" x14ac:dyDescent="0.25">
      <c r="A1049" s="9">
        <v>1048</v>
      </c>
      <c r="B1049" t="s">
        <v>306</v>
      </c>
      <c r="C1049" t="s">
        <v>1294</v>
      </c>
      <c r="D1049" t="s">
        <v>290</v>
      </c>
      <c r="E1049" t="s">
        <v>3692</v>
      </c>
      <c r="F1049" t="s">
        <v>59</v>
      </c>
      <c r="G1049" t="s">
        <v>97</v>
      </c>
      <c r="H1049" s="1">
        <v>46022</v>
      </c>
      <c r="I1049" t="s">
        <v>3693</v>
      </c>
      <c r="J1049">
        <v>32169426</v>
      </c>
      <c r="N1049">
        <v>3.7</v>
      </c>
      <c r="O1049" t="s">
        <v>3694</v>
      </c>
      <c r="Q1049" t="s">
        <v>258</v>
      </c>
      <c r="R1049">
        <v>363185</v>
      </c>
      <c r="S1049">
        <v>1732779</v>
      </c>
    </row>
    <row r="1050" spans="1:19" x14ac:dyDescent="0.25">
      <c r="A1050" s="9">
        <v>1049</v>
      </c>
      <c r="B1050" t="s">
        <v>306</v>
      </c>
      <c r="C1050" t="s">
        <v>1548</v>
      </c>
      <c r="D1050" t="s">
        <v>271</v>
      </c>
      <c r="E1050" t="s">
        <v>3695</v>
      </c>
      <c r="G1050" t="s">
        <v>97</v>
      </c>
      <c r="H1050" s="1">
        <v>46022</v>
      </c>
      <c r="N1050">
        <v>0.39</v>
      </c>
      <c r="O1050" t="s">
        <v>2766</v>
      </c>
      <c r="Q1050" t="s">
        <v>258</v>
      </c>
      <c r="R1050">
        <v>409905</v>
      </c>
      <c r="S1050">
        <v>1771797</v>
      </c>
    </row>
    <row r="1051" spans="1:19" x14ac:dyDescent="0.25">
      <c r="A1051" s="9">
        <v>1050</v>
      </c>
      <c r="B1051" t="s">
        <v>306</v>
      </c>
      <c r="C1051" t="s">
        <v>1548</v>
      </c>
      <c r="D1051" t="s">
        <v>271</v>
      </c>
      <c r="E1051" t="s">
        <v>3696</v>
      </c>
      <c r="G1051" t="s">
        <v>97</v>
      </c>
      <c r="H1051" s="1">
        <v>46022</v>
      </c>
      <c r="N1051">
        <v>0.93</v>
      </c>
      <c r="O1051" t="s">
        <v>3564</v>
      </c>
      <c r="Q1051" t="s">
        <v>258</v>
      </c>
      <c r="R1051">
        <v>410007</v>
      </c>
      <c r="S1051">
        <v>1772489</v>
      </c>
    </row>
    <row r="1052" spans="1:19" x14ac:dyDescent="0.25">
      <c r="A1052" s="9">
        <v>1051</v>
      </c>
      <c r="B1052" t="s">
        <v>306</v>
      </c>
      <c r="C1052" t="s">
        <v>1548</v>
      </c>
      <c r="D1052" t="s">
        <v>271</v>
      </c>
      <c r="E1052" t="s">
        <v>3697</v>
      </c>
      <c r="F1052" t="s">
        <v>63</v>
      </c>
      <c r="G1052" t="s">
        <v>97</v>
      </c>
      <c r="H1052" s="1">
        <v>46022</v>
      </c>
      <c r="N1052">
        <v>0.56000000000000005</v>
      </c>
      <c r="O1052" t="s">
        <v>2766</v>
      </c>
      <c r="Q1052" t="s">
        <v>258</v>
      </c>
      <c r="R1052">
        <v>407828</v>
      </c>
      <c r="S1052">
        <v>1772894</v>
      </c>
    </row>
    <row r="1053" spans="1:19" x14ac:dyDescent="0.25">
      <c r="A1053" s="9">
        <v>1052</v>
      </c>
      <c r="B1053" t="s">
        <v>306</v>
      </c>
      <c r="C1053" t="s">
        <v>1548</v>
      </c>
      <c r="D1053" t="s">
        <v>271</v>
      </c>
      <c r="E1053" t="s">
        <v>3698</v>
      </c>
      <c r="F1053" t="s">
        <v>63</v>
      </c>
      <c r="G1053" t="s">
        <v>97</v>
      </c>
      <c r="H1053" s="1">
        <v>46022</v>
      </c>
      <c r="N1053">
        <v>1.02</v>
      </c>
      <c r="O1053" t="s">
        <v>2766</v>
      </c>
      <c r="Q1053" t="s">
        <v>258</v>
      </c>
      <c r="R1053">
        <v>409709</v>
      </c>
      <c r="S1053">
        <v>1773282</v>
      </c>
    </row>
    <row r="1054" spans="1:19" x14ac:dyDescent="0.25">
      <c r="A1054" s="9">
        <v>1053</v>
      </c>
      <c r="B1054" t="s">
        <v>306</v>
      </c>
      <c r="C1054" t="s">
        <v>1446</v>
      </c>
      <c r="D1054" t="s">
        <v>271</v>
      </c>
      <c r="E1054" t="s">
        <v>3699</v>
      </c>
      <c r="F1054" t="s">
        <v>59</v>
      </c>
      <c r="G1054" t="s">
        <v>97</v>
      </c>
      <c r="H1054" s="1">
        <v>46022</v>
      </c>
      <c r="N1054">
        <v>0.28999999999999998</v>
      </c>
      <c r="O1054" t="s">
        <v>2359</v>
      </c>
      <c r="Q1054" t="s">
        <v>258</v>
      </c>
      <c r="R1054">
        <v>398738</v>
      </c>
      <c r="S1054">
        <v>1758569</v>
      </c>
    </row>
    <row r="1055" spans="1:19" x14ac:dyDescent="0.25">
      <c r="A1055" s="9">
        <v>1054</v>
      </c>
      <c r="B1055" t="s">
        <v>306</v>
      </c>
      <c r="C1055" t="s">
        <v>1548</v>
      </c>
      <c r="D1055" t="s">
        <v>290</v>
      </c>
      <c r="E1055" t="s">
        <v>3698</v>
      </c>
      <c r="F1055" t="s">
        <v>63</v>
      </c>
      <c r="G1055" t="s">
        <v>97</v>
      </c>
      <c r="H1055" s="1">
        <v>46022</v>
      </c>
      <c r="N1055">
        <v>1.02</v>
      </c>
      <c r="O1055" t="s">
        <v>2766</v>
      </c>
      <c r="Q1055" t="s">
        <v>258</v>
      </c>
      <c r="R1055">
        <v>408980</v>
      </c>
      <c r="S1055">
        <v>1771228</v>
      </c>
    </row>
    <row r="1056" spans="1:19" x14ac:dyDescent="0.25">
      <c r="A1056" s="9">
        <v>1055</v>
      </c>
      <c r="B1056" t="s">
        <v>306</v>
      </c>
      <c r="C1056" t="s">
        <v>1548</v>
      </c>
      <c r="D1056" t="s">
        <v>290</v>
      </c>
      <c r="E1056" t="s">
        <v>3695</v>
      </c>
      <c r="F1056" t="s">
        <v>59</v>
      </c>
      <c r="G1056" t="s">
        <v>97</v>
      </c>
      <c r="H1056" s="1">
        <v>46022</v>
      </c>
      <c r="N1056">
        <v>0.39</v>
      </c>
      <c r="O1056" t="s">
        <v>2766</v>
      </c>
      <c r="Q1056" t="s">
        <v>258</v>
      </c>
      <c r="R1056">
        <v>409911</v>
      </c>
      <c r="S1056">
        <v>1771826</v>
      </c>
    </row>
    <row r="1057" spans="1:19" x14ac:dyDescent="0.25">
      <c r="A1057" s="9">
        <v>1056</v>
      </c>
      <c r="B1057" t="s">
        <v>306</v>
      </c>
      <c r="C1057" t="s">
        <v>1548</v>
      </c>
      <c r="D1057" t="s">
        <v>290</v>
      </c>
      <c r="E1057" t="s">
        <v>3696</v>
      </c>
      <c r="G1057" t="s">
        <v>97</v>
      </c>
      <c r="H1057" s="1">
        <v>46022</v>
      </c>
      <c r="N1057">
        <v>0.93</v>
      </c>
      <c r="O1057" t="s">
        <v>3564</v>
      </c>
      <c r="Q1057" t="s">
        <v>258</v>
      </c>
      <c r="R1057">
        <v>409298</v>
      </c>
      <c r="S1057">
        <v>1772000</v>
      </c>
    </row>
    <row r="1058" spans="1:19" x14ac:dyDescent="0.25">
      <c r="A1058" s="9">
        <v>1057</v>
      </c>
      <c r="B1058" t="s">
        <v>306</v>
      </c>
      <c r="C1058" t="s">
        <v>341</v>
      </c>
      <c r="D1058" t="s">
        <v>271</v>
      </c>
      <c r="E1058" t="s">
        <v>3713</v>
      </c>
      <c r="G1058" t="s">
        <v>3108</v>
      </c>
      <c r="H1058" s="1">
        <v>46022</v>
      </c>
      <c r="I1058" t="s">
        <v>3714</v>
      </c>
      <c r="N1058">
        <v>0.25</v>
      </c>
      <c r="O1058" t="s">
        <v>3512</v>
      </c>
      <c r="Q1058" t="s">
        <v>258</v>
      </c>
      <c r="R1058">
        <v>407158</v>
      </c>
      <c r="S1058">
        <v>1740654</v>
      </c>
    </row>
    <row r="1059" spans="1:19" x14ac:dyDescent="0.25">
      <c r="A1059" s="9">
        <v>1058</v>
      </c>
      <c r="B1059" t="s">
        <v>306</v>
      </c>
      <c r="C1059" t="s">
        <v>341</v>
      </c>
      <c r="D1059" t="s">
        <v>271</v>
      </c>
      <c r="E1059" t="s">
        <v>3715</v>
      </c>
      <c r="F1059" t="s">
        <v>3716</v>
      </c>
      <c r="G1059" t="s">
        <v>97</v>
      </c>
      <c r="H1059" s="1">
        <v>46022</v>
      </c>
      <c r="I1059" t="s">
        <v>3714</v>
      </c>
      <c r="N1059">
        <v>0.16</v>
      </c>
      <c r="O1059" t="s">
        <v>3512</v>
      </c>
      <c r="Q1059" t="s">
        <v>258</v>
      </c>
      <c r="R1059">
        <v>398537</v>
      </c>
      <c r="S1059">
        <v>1740360</v>
      </c>
    </row>
    <row r="1060" spans="1:19" x14ac:dyDescent="0.25">
      <c r="A1060" s="9">
        <v>1059</v>
      </c>
      <c r="B1060" t="s">
        <v>306</v>
      </c>
      <c r="C1060" t="s">
        <v>341</v>
      </c>
      <c r="D1060" t="s">
        <v>271</v>
      </c>
      <c r="E1060" t="s">
        <v>3715</v>
      </c>
      <c r="F1060" t="s">
        <v>3717</v>
      </c>
      <c r="G1060" t="s">
        <v>3108</v>
      </c>
      <c r="H1060" s="1">
        <v>46022</v>
      </c>
      <c r="I1060" t="s">
        <v>3714</v>
      </c>
      <c r="N1060">
        <v>0.25</v>
      </c>
      <c r="O1060" t="s">
        <v>3512</v>
      </c>
      <c r="Q1060" t="s">
        <v>258</v>
      </c>
      <c r="R1060">
        <v>398406</v>
      </c>
      <c r="S1060">
        <v>1740579</v>
      </c>
    </row>
    <row r="1061" spans="1:19" x14ac:dyDescent="0.25">
      <c r="A1061" s="9">
        <v>1060</v>
      </c>
      <c r="B1061" t="s">
        <v>306</v>
      </c>
      <c r="C1061" t="s">
        <v>341</v>
      </c>
      <c r="D1061" t="s">
        <v>209</v>
      </c>
      <c r="E1061" t="s">
        <v>3722</v>
      </c>
      <c r="F1061" t="s">
        <v>3717</v>
      </c>
      <c r="G1061" t="s">
        <v>3108</v>
      </c>
      <c r="H1061" s="1">
        <v>46022</v>
      </c>
      <c r="I1061" t="s">
        <v>3723</v>
      </c>
      <c r="N1061">
        <v>0.14000000000000001</v>
      </c>
      <c r="O1061" t="s">
        <v>3512</v>
      </c>
      <c r="Q1061" t="s">
        <v>258</v>
      </c>
      <c r="R1061">
        <v>396058</v>
      </c>
      <c r="S1061">
        <v>1740410</v>
      </c>
    </row>
    <row r="1062" spans="1:19" x14ac:dyDescent="0.25">
      <c r="A1062" s="9">
        <v>1061</v>
      </c>
      <c r="B1062" t="s">
        <v>306</v>
      </c>
      <c r="C1062" t="s">
        <v>341</v>
      </c>
      <c r="D1062" t="s">
        <v>209</v>
      </c>
      <c r="E1062" t="s">
        <v>3724</v>
      </c>
      <c r="F1062" t="s">
        <v>3725</v>
      </c>
      <c r="G1062" t="s">
        <v>3108</v>
      </c>
      <c r="H1062" s="1">
        <v>46022</v>
      </c>
      <c r="I1062" t="s">
        <v>3723</v>
      </c>
      <c r="N1062">
        <v>0.48</v>
      </c>
      <c r="O1062" t="s">
        <v>3512</v>
      </c>
      <c r="Q1062" t="s">
        <v>258</v>
      </c>
      <c r="R1062">
        <v>391892</v>
      </c>
      <c r="S1062">
        <v>1742816</v>
      </c>
    </row>
    <row r="1063" spans="1:19" x14ac:dyDescent="0.25">
      <c r="A1063" s="9">
        <v>1062</v>
      </c>
      <c r="B1063" t="s">
        <v>306</v>
      </c>
      <c r="C1063" t="s">
        <v>1294</v>
      </c>
      <c r="D1063" t="s">
        <v>290</v>
      </c>
      <c r="E1063" t="s">
        <v>3760</v>
      </c>
      <c r="F1063" t="s">
        <v>3761</v>
      </c>
      <c r="G1063" t="s">
        <v>97</v>
      </c>
      <c r="H1063" s="1">
        <v>46022</v>
      </c>
      <c r="J1063">
        <v>31510777</v>
      </c>
      <c r="N1063">
        <v>0.51</v>
      </c>
      <c r="O1063" t="s">
        <v>3228</v>
      </c>
      <c r="Q1063" t="s">
        <v>258</v>
      </c>
      <c r="R1063">
        <v>361284</v>
      </c>
      <c r="S1063">
        <v>1733106</v>
      </c>
    </row>
    <row r="1064" spans="1:19" x14ac:dyDescent="0.25">
      <c r="A1064" s="9">
        <v>1063</v>
      </c>
      <c r="B1064" t="s">
        <v>306</v>
      </c>
      <c r="C1064" t="s">
        <v>341</v>
      </c>
      <c r="D1064" t="s">
        <v>209</v>
      </c>
      <c r="E1064" t="s">
        <v>3777</v>
      </c>
      <c r="F1064" t="s">
        <v>3717</v>
      </c>
      <c r="G1064" t="s">
        <v>267</v>
      </c>
      <c r="H1064" s="1">
        <v>46022</v>
      </c>
      <c r="I1064" t="s">
        <v>3723</v>
      </c>
      <c r="N1064">
        <v>0.52</v>
      </c>
      <c r="O1064" t="s">
        <v>3778</v>
      </c>
      <c r="Q1064" t="s">
        <v>258</v>
      </c>
      <c r="R1064">
        <v>396046</v>
      </c>
      <c r="S1064">
        <v>1740367</v>
      </c>
    </row>
    <row r="1065" spans="1:19" x14ac:dyDescent="0.25">
      <c r="A1065" s="9">
        <v>1064</v>
      </c>
      <c r="B1065" t="s">
        <v>306</v>
      </c>
      <c r="C1065" t="s">
        <v>3780</v>
      </c>
      <c r="D1065" t="s">
        <v>271</v>
      </c>
      <c r="E1065" t="s">
        <v>3779</v>
      </c>
      <c r="F1065" t="s">
        <v>63</v>
      </c>
      <c r="G1065" t="s">
        <v>959</v>
      </c>
      <c r="H1065" s="1">
        <v>46022</v>
      </c>
      <c r="N1065">
        <v>1.2</v>
      </c>
      <c r="O1065" t="s">
        <v>3512</v>
      </c>
      <c r="Q1065" t="s">
        <v>258</v>
      </c>
      <c r="R1065">
        <v>395521</v>
      </c>
      <c r="S1065">
        <v>1724606</v>
      </c>
    </row>
    <row r="1066" spans="1:19" x14ac:dyDescent="0.25">
      <c r="A1066" s="9">
        <v>1065</v>
      </c>
      <c r="B1066" t="s">
        <v>306</v>
      </c>
      <c r="C1066" t="s">
        <v>341</v>
      </c>
      <c r="D1066" t="s">
        <v>271</v>
      </c>
      <c r="E1066" t="s">
        <v>3786</v>
      </c>
      <c r="F1066" t="s">
        <v>3717</v>
      </c>
      <c r="G1066" t="s">
        <v>267</v>
      </c>
      <c r="H1066" s="1">
        <v>46022</v>
      </c>
      <c r="I1066" t="s">
        <v>3787</v>
      </c>
      <c r="N1066">
        <v>0.16</v>
      </c>
      <c r="O1066" t="s">
        <v>3512</v>
      </c>
      <c r="Q1066" t="s">
        <v>258</v>
      </c>
      <c r="R1066">
        <v>397811</v>
      </c>
      <c r="S1066">
        <v>1746893</v>
      </c>
    </row>
    <row r="1067" spans="1:19" x14ac:dyDescent="0.25">
      <c r="A1067" s="9">
        <v>1066</v>
      </c>
      <c r="B1067" t="s">
        <v>306</v>
      </c>
      <c r="C1067" t="s">
        <v>341</v>
      </c>
      <c r="D1067" t="s">
        <v>271</v>
      </c>
      <c r="E1067" t="s">
        <v>3789</v>
      </c>
      <c r="F1067" t="s">
        <v>3790</v>
      </c>
      <c r="G1067" t="s">
        <v>97</v>
      </c>
      <c r="H1067" s="1">
        <v>46022</v>
      </c>
      <c r="I1067" t="s">
        <v>3791</v>
      </c>
      <c r="N1067">
        <v>0.22</v>
      </c>
      <c r="O1067" t="s">
        <v>2904</v>
      </c>
      <c r="Q1067" t="s">
        <v>258</v>
      </c>
      <c r="R1067">
        <v>394551</v>
      </c>
      <c r="S1067">
        <v>1739667</v>
      </c>
    </row>
    <row r="1068" spans="1:19" x14ac:dyDescent="0.25">
      <c r="A1068" s="9">
        <v>1067</v>
      </c>
      <c r="B1068" t="s">
        <v>306</v>
      </c>
      <c r="C1068" t="s">
        <v>341</v>
      </c>
      <c r="D1068" t="s">
        <v>271</v>
      </c>
      <c r="E1068" t="s">
        <v>3793</v>
      </c>
      <c r="F1068" t="s">
        <v>3790</v>
      </c>
      <c r="G1068" t="s">
        <v>97</v>
      </c>
      <c r="H1068" s="1">
        <v>46022</v>
      </c>
      <c r="I1068" t="s">
        <v>3791</v>
      </c>
      <c r="N1068">
        <v>0.24</v>
      </c>
      <c r="O1068" t="s">
        <v>3064</v>
      </c>
      <c r="Q1068" t="s">
        <v>258</v>
      </c>
      <c r="R1068">
        <v>394769</v>
      </c>
      <c r="S1068">
        <v>1739639</v>
      </c>
    </row>
    <row r="1069" spans="1:19" x14ac:dyDescent="0.25">
      <c r="A1069" s="9">
        <v>1068</v>
      </c>
      <c r="B1069" t="s">
        <v>306</v>
      </c>
      <c r="C1069" t="s">
        <v>341</v>
      </c>
      <c r="D1069" t="s">
        <v>271</v>
      </c>
      <c r="E1069" t="s">
        <v>3794</v>
      </c>
      <c r="F1069" t="s">
        <v>3790</v>
      </c>
      <c r="G1069" t="s">
        <v>97</v>
      </c>
      <c r="H1069" s="1">
        <v>46022</v>
      </c>
      <c r="I1069" t="s">
        <v>3791</v>
      </c>
      <c r="N1069">
        <v>0.43</v>
      </c>
      <c r="O1069" t="s">
        <v>3064</v>
      </c>
      <c r="Q1069" t="s">
        <v>258</v>
      </c>
      <c r="R1069">
        <v>394462</v>
      </c>
      <c r="S1069">
        <v>1739716</v>
      </c>
    </row>
    <row r="1070" spans="1:19" x14ac:dyDescent="0.25">
      <c r="A1070" s="9">
        <v>1069</v>
      </c>
      <c r="B1070" t="s">
        <v>306</v>
      </c>
      <c r="C1070" t="s">
        <v>1548</v>
      </c>
      <c r="D1070" t="s">
        <v>271</v>
      </c>
      <c r="E1070" t="s">
        <v>3697</v>
      </c>
      <c r="F1070" t="s">
        <v>63</v>
      </c>
      <c r="G1070" t="s">
        <v>97</v>
      </c>
      <c r="H1070" s="1">
        <v>46022</v>
      </c>
      <c r="N1070">
        <v>0.42</v>
      </c>
      <c r="O1070" t="s">
        <v>2766</v>
      </c>
      <c r="Q1070" t="s">
        <v>258</v>
      </c>
      <c r="R1070">
        <v>408371</v>
      </c>
      <c r="S1070">
        <v>1771676</v>
      </c>
    </row>
    <row r="1071" spans="1:19" x14ac:dyDescent="0.25">
      <c r="A1071" s="9">
        <v>1070</v>
      </c>
      <c r="B1071" t="s">
        <v>306</v>
      </c>
      <c r="C1071" t="s">
        <v>1446</v>
      </c>
      <c r="D1071" t="s">
        <v>271</v>
      </c>
      <c r="E1071" t="s">
        <v>3795</v>
      </c>
      <c r="F1071" t="s">
        <v>63</v>
      </c>
      <c r="G1071" t="s">
        <v>97</v>
      </c>
      <c r="H1071" s="1">
        <v>46022</v>
      </c>
      <c r="N1071">
        <v>0.6</v>
      </c>
      <c r="O1071" t="s">
        <v>2359</v>
      </c>
      <c r="Q1071" t="s">
        <v>258</v>
      </c>
      <c r="R1071">
        <v>398329</v>
      </c>
      <c r="S1071">
        <v>1758225</v>
      </c>
    </row>
    <row r="1072" spans="1:19" x14ac:dyDescent="0.25">
      <c r="A1072" s="9">
        <v>1071</v>
      </c>
      <c r="B1072" t="s">
        <v>306</v>
      </c>
      <c r="C1072" t="s">
        <v>1294</v>
      </c>
      <c r="D1072" t="s">
        <v>290</v>
      </c>
      <c r="E1072" t="s">
        <v>3825</v>
      </c>
      <c r="F1072" t="s">
        <v>59</v>
      </c>
      <c r="G1072" t="s">
        <v>97</v>
      </c>
      <c r="H1072" s="1">
        <v>46022</v>
      </c>
      <c r="I1072" t="s">
        <v>3826</v>
      </c>
      <c r="J1072">
        <v>33358147</v>
      </c>
      <c r="N1072">
        <v>2.63</v>
      </c>
      <c r="O1072" t="s">
        <v>3827</v>
      </c>
      <c r="Q1072" t="s">
        <v>258</v>
      </c>
      <c r="R1072">
        <v>365019</v>
      </c>
      <c r="S1072">
        <v>1732490</v>
      </c>
    </row>
    <row r="1073" spans="1:19" x14ac:dyDescent="0.25">
      <c r="A1073" s="9">
        <v>1072</v>
      </c>
      <c r="B1073" t="s">
        <v>306</v>
      </c>
      <c r="C1073" t="s">
        <v>647</v>
      </c>
      <c r="D1073" t="s">
        <v>290</v>
      </c>
      <c r="E1073" t="s">
        <v>3857</v>
      </c>
      <c r="F1073" t="s">
        <v>59</v>
      </c>
      <c r="G1073" t="s">
        <v>97</v>
      </c>
      <c r="H1073" s="1">
        <v>46022</v>
      </c>
      <c r="I1073" t="s">
        <v>3858</v>
      </c>
      <c r="J1073">
        <v>55258885</v>
      </c>
      <c r="N1073">
        <v>2.5099999999999998</v>
      </c>
      <c r="O1073" t="s">
        <v>659</v>
      </c>
      <c r="Q1073" t="s">
        <v>258</v>
      </c>
      <c r="R1073">
        <v>337424</v>
      </c>
      <c r="S1073">
        <v>1716672</v>
      </c>
    </row>
    <row r="1074" spans="1:19" x14ac:dyDescent="0.25">
      <c r="A1074" s="9">
        <v>1073</v>
      </c>
      <c r="B1074" t="s">
        <v>306</v>
      </c>
      <c r="C1074" t="s">
        <v>647</v>
      </c>
      <c r="D1074" t="s">
        <v>290</v>
      </c>
      <c r="E1074" t="s">
        <v>3859</v>
      </c>
      <c r="F1074" t="s">
        <v>59</v>
      </c>
      <c r="G1074" t="s">
        <v>97</v>
      </c>
      <c r="H1074" s="1">
        <v>46022</v>
      </c>
      <c r="I1074" t="s">
        <v>2310</v>
      </c>
      <c r="J1074">
        <v>58007982</v>
      </c>
      <c r="N1074">
        <v>0.28999999999999998</v>
      </c>
      <c r="O1074" t="s">
        <v>3860</v>
      </c>
      <c r="Q1074" t="s">
        <v>258</v>
      </c>
      <c r="R1074">
        <v>337629</v>
      </c>
      <c r="S1074">
        <v>1715746</v>
      </c>
    </row>
    <row r="1075" spans="1:19" x14ac:dyDescent="0.25">
      <c r="A1075" s="9">
        <v>1074</v>
      </c>
      <c r="B1075" t="s">
        <v>306</v>
      </c>
      <c r="C1075" t="s">
        <v>3864</v>
      </c>
      <c r="D1075" t="s">
        <v>290</v>
      </c>
      <c r="E1075" t="s">
        <v>3863</v>
      </c>
      <c r="F1075" t="s">
        <v>59</v>
      </c>
      <c r="G1075" t="s">
        <v>97</v>
      </c>
      <c r="H1075" s="1">
        <v>46022</v>
      </c>
      <c r="I1075" t="s">
        <v>3865</v>
      </c>
      <c r="J1075">
        <v>40718230</v>
      </c>
      <c r="N1075">
        <v>0.34</v>
      </c>
      <c r="O1075" t="s">
        <v>1259</v>
      </c>
      <c r="Q1075" t="s">
        <v>258</v>
      </c>
      <c r="R1075">
        <v>368581</v>
      </c>
      <c r="S1075">
        <v>1720599</v>
      </c>
    </row>
    <row r="1076" spans="1:19" x14ac:dyDescent="0.25">
      <c r="A1076" s="9">
        <v>1075</v>
      </c>
      <c r="B1076" t="s">
        <v>306</v>
      </c>
      <c r="C1076" t="s">
        <v>3864</v>
      </c>
      <c r="D1076" t="s">
        <v>290</v>
      </c>
      <c r="E1076" t="s">
        <v>3866</v>
      </c>
      <c r="F1076" t="s">
        <v>59</v>
      </c>
      <c r="G1076" t="s">
        <v>97</v>
      </c>
      <c r="H1076" s="1">
        <v>46022</v>
      </c>
      <c r="I1076" t="s">
        <v>3865</v>
      </c>
      <c r="J1076">
        <v>46522808</v>
      </c>
      <c r="N1076">
        <v>0.63</v>
      </c>
      <c r="O1076" t="s">
        <v>654</v>
      </c>
      <c r="Q1076" t="s">
        <v>258</v>
      </c>
      <c r="R1076">
        <v>368888</v>
      </c>
      <c r="S1076">
        <v>1719819</v>
      </c>
    </row>
    <row r="1077" spans="1:19" x14ac:dyDescent="0.25">
      <c r="A1077" s="9">
        <v>1076</v>
      </c>
      <c r="B1077" t="s">
        <v>306</v>
      </c>
      <c r="C1077" t="s">
        <v>1944</v>
      </c>
      <c r="D1077" t="s">
        <v>290</v>
      </c>
      <c r="E1077" t="s">
        <v>3867</v>
      </c>
      <c r="F1077" t="s">
        <v>59</v>
      </c>
      <c r="G1077" t="s">
        <v>97</v>
      </c>
      <c r="H1077" s="1">
        <v>46022</v>
      </c>
      <c r="I1077" t="s">
        <v>1947</v>
      </c>
      <c r="J1077">
        <v>31098227</v>
      </c>
      <c r="N1077">
        <v>0.12</v>
      </c>
      <c r="O1077" t="s">
        <v>2085</v>
      </c>
      <c r="Q1077" t="s">
        <v>258</v>
      </c>
      <c r="R1077">
        <v>366526</v>
      </c>
      <c r="S1077">
        <v>1720048</v>
      </c>
    </row>
    <row r="1078" spans="1:19" x14ac:dyDescent="0.25">
      <c r="A1078" s="9">
        <v>1077</v>
      </c>
      <c r="B1078" t="s">
        <v>306</v>
      </c>
      <c r="C1078" t="s">
        <v>1944</v>
      </c>
      <c r="D1078" t="s">
        <v>290</v>
      </c>
      <c r="E1078" t="s">
        <v>3868</v>
      </c>
      <c r="F1078" t="s">
        <v>59</v>
      </c>
      <c r="G1078" t="s">
        <v>97</v>
      </c>
      <c r="H1078" s="1">
        <v>46022</v>
      </c>
      <c r="I1078" t="s">
        <v>1947</v>
      </c>
      <c r="J1078">
        <v>48484787</v>
      </c>
      <c r="N1078">
        <v>1.56</v>
      </c>
      <c r="O1078" t="s">
        <v>3869</v>
      </c>
      <c r="Q1078" t="s">
        <v>258</v>
      </c>
      <c r="R1078">
        <v>366086</v>
      </c>
      <c r="S1078">
        <v>1719792</v>
      </c>
    </row>
    <row r="1079" spans="1:19" x14ac:dyDescent="0.25">
      <c r="A1079" s="9">
        <v>1078</v>
      </c>
      <c r="B1079" t="s">
        <v>306</v>
      </c>
      <c r="C1079" t="s">
        <v>1944</v>
      </c>
      <c r="D1079" t="s">
        <v>290</v>
      </c>
      <c r="E1079" t="s">
        <v>3870</v>
      </c>
      <c r="F1079" t="s">
        <v>59</v>
      </c>
      <c r="G1079" t="s">
        <v>97</v>
      </c>
      <c r="H1079" s="1">
        <v>46022</v>
      </c>
      <c r="I1079" t="s">
        <v>3509</v>
      </c>
      <c r="J1079">
        <v>50464197</v>
      </c>
      <c r="N1079">
        <v>0.44</v>
      </c>
      <c r="O1079" t="s">
        <v>3871</v>
      </c>
      <c r="Q1079" t="s">
        <v>258</v>
      </c>
      <c r="R1079">
        <v>366167</v>
      </c>
      <c r="S1079">
        <v>1720397</v>
      </c>
    </row>
    <row r="1080" spans="1:19" x14ac:dyDescent="0.25">
      <c r="A1080" s="9">
        <v>1079</v>
      </c>
      <c r="B1080" t="s">
        <v>306</v>
      </c>
      <c r="C1080" t="s">
        <v>1944</v>
      </c>
      <c r="D1080" t="s">
        <v>290</v>
      </c>
      <c r="E1080" t="s">
        <v>3872</v>
      </c>
      <c r="F1080" t="s">
        <v>59</v>
      </c>
      <c r="G1080" t="s">
        <v>97</v>
      </c>
      <c r="H1080" s="1">
        <v>46022</v>
      </c>
      <c r="J1080">
        <v>47858994</v>
      </c>
      <c r="N1080">
        <v>0.14000000000000001</v>
      </c>
      <c r="O1080" t="s">
        <v>3525</v>
      </c>
      <c r="Q1080" t="s">
        <v>258</v>
      </c>
      <c r="R1080">
        <v>365518</v>
      </c>
      <c r="S1080">
        <v>1720182</v>
      </c>
    </row>
    <row r="1081" spans="1:19" x14ac:dyDescent="0.25">
      <c r="A1081" s="9">
        <v>1080</v>
      </c>
      <c r="B1081" t="s">
        <v>306</v>
      </c>
      <c r="C1081" t="s">
        <v>1944</v>
      </c>
      <c r="D1081" t="s">
        <v>290</v>
      </c>
      <c r="E1081" t="s">
        <v>3873</v>
      </c>
      <c r="F1081" t="s">
        <v>59</v>
      </c>
      <c r="G1081" t="s">
        <v>97</v>
      </c>
      <c r="H1081" s="1">
        <v>46022</v>
      </c>
      <c r="J1081">
        <v>50464197</v>
      </c>
      <c r="N1081">
        <v>0.14000000000000001</v>
      </c>
      <c r="O1081" t="s">
        <v>3525</v>
      </c>
      <c r="Q1081" t="s">
        <v>258</v>
      </c>
      <c r="R1081">
        <v>365538</v>
      </c>
      <c r="S1081">
        <v>1720166</v>
      </c>
    </row>
    <row r="1082" spans="1:19" x14ac:dyDescent="0.25">
      <c r="A1082" s="9">
        <v>1081</v>
      </c>
      <c r="B1082" t="s">
        <v>306</v>
      </c>
      <c r="C1082" t="s">
        <v>1944</v>
      </c>
      <c r="D1082" t="s">
        <v>290</v>
      </c>
      <c r="E1082" t="s">
        <v>3870</v>
      </c>
      <c r="F1082" t="s">
        <v>59</v>
      </c>
      <c r="G1082" t="s">
        <v>97</v>
      </c>
      <c r="H1082" s="1">
        <v>46022</v>
      </c>
      <c r="J1082">
        <v>50464197</v>
      </c>
      <c r="N1082">
        <v>0.15</v>
      </c>
      <c r="O1082" t="s">
        <v>3525</v>
      </c>
      <c r="Q1082" t="s">
        <v>258</v>
      </c>
      <c r="R1082">
        <v>365476</v>
      </c>
      <c r="S1082">
        <v>1720215</v>
      </c>
    </row>
    <row r="1083" spans="1:19" x14ac:dyDescent="0.25">
      <c r="A1083" s="9">
        <v>1082</v>
      </c>
      <c r="B1083" t="s">
        <v>306</v>
      </c>
      <c r="C1083" t="s">
        <v>189</v>
      </c>
      <c r="D1083" t="s">
        <v>290</v>
      </c>
      <c r="E1083" t="s">
        <v>3874</v>
      </c>
      <c r="F1083" t="s">
        <v>1633</v>
      </c>
      <c r="G1083" t="s">
        <v>97</v>
      </c>
      <c r="H1083" s="1">
        <v>46022</v>
      </c>
      <c r="J1083">
        <v>55213272</v>
      </c>
      <c r="N1083">
        <v>0.66</v>
      </c>
      <c r="O1083" t="s">
        <v>3640</v>
      </c>
      <c r="Q1083" t="s">
        <v>258</v>
      </c>
      <c r="R1083">
        <v>353105</v>
      </c>
      <c r="S1083">
        <v>1719093</v>
      </c>
    </row>
    <row r="1084" spans="1:19" x14ac:dyDescent="0.25">
      <c r="A1084" s="9">
        <v>1083</v>
      </c>
      <c r="B1084" t="s">
        <v>306</v>
      </c>
      <c r="C1084" t="s">
        <v>189</v>
      </c>
      <c r="D1084" t="s">
        <v>290</v>
      </c>
      <c r="E1084" t="s">
        <v>3875</v>
      </c>
      <c r="F1084" t="s">
        <v>1633</v>
      </c>
      <c r="G1084" t="s">
        <v>97</v>
      </c>
      <c r="H1084" s="1">
        <v>46022</v>
      </c>
      <c r="J1084">
        <v>77633162</v>
      </c>
      <c r="N1084">
        <v>0.43</v>
      </c>
      <c r="O1084" t="s">
        <v>3640</v>
      </c>
      <c r="Q1084" t="s">
        <v>258</v>
      </c>
      <c r="R1084">
        <v>352369</v>
      </c>
      <c r="S1084">
        <v>1714481</v>
      </c>
    </row>
    <row r="1085" spans="1:19" x14ac:dyDescent="0.25">
      <c r="A1085" s="9">
        <v>1084</v>
      </c>
      <c r="B1085" t="s">
        <v>306</v>
      </c>
      <c r="C1085" t="s">
        <v>189</v>
      </c>
      <c r="D1085" t="s">
        <v>290</v>
      </c>
      <c r="E1085" t="s">
        <v>1626</v>
      </c>
      <c r="F1085" t="s">
        <v>1633</v>
      </c>
      <c r="G1085" t="s">
        <v>97</v>
      </c>
      <c r="H1085" s="1">
        <v>46022</v>
      </c>
      <c r="J1085">
        <v>77633162</v>
      </c>
      <c r="N1085">
        <v>1.01</v>
      </c>
      <c r="O1085" t="s">
        <v>3640</v>
      </c>
      <c r="Q1085" t="s">
        <v>258</v>
      </c>
      <c r="R1085">
        <v>352470</v>
      </c>
      <c r="S1085">
        <v>1714590</v>
      </c>
    </row>
    <row r="1086" spans="1:19" x14ac:dyDescent="0.25">
      <c r="A1086" s="9">
        <v>1085</v>
      </c>
      <c r="B1086" t="s">
        <v>306</v>
      </c>
      <c r="C1086" t="s">
        <v>189</v>
      </c>
      <c r="D1086" t="s">
        <v>290</v>
      </c>
      <c r="E1086" t="s">
        <v>1622</v>
      </c>
      <c r="F1086" t="s">
        <v>1633</v>
      </c>
      <c r="G1086" t="s">
        <v>97</v>
      </c>
      <c r="H1086" s="1">
        <v>46022</v>
      </c>
      <c r="I1086" t="s">
        <v>3876</v>
      </c>
      <c r="J1086">
        <v>77633162</v>
      </c>
      <c r="N1086">
        <v>1.45</v>
      </c>
      <c r="O1086" t="s">
        <v>3640</v>
      </c>
      <c r="Q1086" t="s">
        <v>258</v>
      </c>
      <c r="R1086">
        <v>353559</v>
      </c>
      <c r="S1086">
        <v>1714382</v>
      </c>
    </row>
    <row r="1087" spans="1:19" x14ac:dyDescent="0.25">
      <c r="A1087" s="9">
        <v>1086</v>
      </c>
      <c r="B1087" t="s">
        <v>306</v>
      </c>
      <c r="C1087" t="s">
        <v>189</v>
      </c>
      <c r="D1087" t="s">
        <v>290</v>
      </c>
      <c r="E1087" t="s">
        <v>1622</v>
      </c>
      <c r="F1087" t="s">
        <v>1633</v>
      </c>
      <c r="G1087" t="s">
        <v>97</v>
      </c>
      <c r="H1087" s="1">
        <v>46022</v>
      </c>
      <c r="I1087" t="s">
        <v>3876</v>
      </c>
      <c r="J1087">
        <v>77633162</v>
      </c>
      <c r="N1087">
        <v>1.46</v>
      </c>
      <c r="O1087" t="s">
        <v>3640</v>
      </c>
      <c r="Q1087" t="s">
        <v>258</v>
      </c>
      <c r="R1087">
        <v>353187</v>
      </c>
      <c r="S1087">
        <v>1713888</v>
      </c>
    </row>
    <row r="1088" spans="1:19" x14ac:dyDescent="0.25">
      <c r="A1088" s="9">
        <v>1087</v>
      </c>
      <c r="B1088" t="s">
        <v>306</v>
      </c>
      <c r="C1088" t="s">
        <v>189</v>
      </c>
      <c r="D1088" t="s">
        <v>290</v>
      </c>
      <c r="E1088" t="s">
        <v>3877</v>
      </c>
      <c r="F1088" t="s">
        <v>1633</v>
      </c>
      <c r="G1088" t="s">
        <v>97</v>
      </c>
      <c r="H1088" s="1">
        <v>46022</v>
      </c>
      <c r="I1088" t="s">
        <v>3876</v>
      </c>
      <c r="J1088">
        <v>77633162</v>
      </c>
      <c r="N1088">
        <v>0.27</v>
      </c>
      <c r="O1088" t="s">
        <v>3640</v>
      </c>
      <c r="Q1088" t="s">
        <v>258</v>
      </c>
      <c r="R1088">
        <v>353034</v>
      </c>
      <c r="S1088">
        <v>1713883</v>
      </c>
    </row>
    <row r="1089" spans="1:19" x14ac:dyDescent="0.25">
      <c r="A1089" s="9">
        <v>1088</v>
      </c>
      <c r="B1089" t="s">
        <v>306</v>
      </c>
      <c r="C1089" t="s">
        <v>647</v>
      </c>
      <c r="D1089" t="s">
        <v>290</v>
      </c>
      <c r="E1089" t="s">
        <v>3645</v>
      </c>
      <c r="F1089" t="s">
        <v>59</v>
      </c>
      <c r="G1089" t="s">
        <v>97</v>
      </c>
      <c r="H1089" s="1">
        <v>46022</v>
      </c>
      <c r="J1089">
        <v>57863807</v>
      </c>
      <c r="N1089">
        <v>2.83</v>
      </c>
      <c r="O1089" t="s">
        <v>659</v>
      </c>
      <c r="Q1089" t="s">
        <v>258</v>
      </c>
      <c r="R1089">
        <v>337969</v>
      </c>
      <c r="S1089">
        <v>1721501</v>
      </c>
    </row>
    <row r="1090" spans="1:19" x14ac:dyDescent="0.25">
      <c r="A1090" s="9">
        <v>1089</v>
      </c>
      <c r="B1090" t="s">
        <v>306</v>
      </c>
      <c r="C1090" t="s">
        <v>647</v>
      </c>
      <c r="D1090" t="s">
        <v>290</v>
      </c>
      <c r="E1090" t="s">
        <v>3887</v>
      </c>
      <c r="F1090" t="s">
        <v>59</v>
      </c>
      <c r="G1090" t="s">
        <v>97</v>
      </c>
      <c r="H1090" s="1">
        <v>46022</v>
      </c>
      <c r="I1090" t="s">
        <v>2310</v>
      </c>
      <c r="J1090">
        <v>51618452</v>
      </c>
      <c r="N1090">
        <v>2.99</v>
      </c>
      <c r="O1090" t="s">
        <v>659</v>
      </c>
      <c r="Q1090" t="s">
        <v>258</v>
      </c>
      <c r="R1090">
        <v>338317</v>
      </c>
      <c r="S1090">
        <v>1715157</v>
      </c>
    </row>
    <row r="1091" spans="1:19" x14ac:dyDescent="0.25">
      <c r="A1091" s="9">
        <v>1090</v>
      </c>
      <c r="B1091" t="s">
        <v>306</v>
      </c>
      <c r="C1091" t="s">
        <v>189</v>
      </c>
      <c r="D1091" t="s">
        <v>25</v>
      </c>
      <c r="E1091" t="s">
        <v>3890</v>
      </c>
      <c r="F1091" t="s">
        <v>1633</v>
      </c>
      <c r="G1091" t="s">
        <v>97</v>
      </c>
      <c r="H1091" s="1">
        <v>46022</v>
      </c>
      <c r="I1091" t="s">
        <v>3891</v>
      </c>
      <c r="J1091">
        <v>55213272</v>
      </c>
      <c r="M1091">
        <v>758</v>
      </c>
      <c r="N1091">
        <v>2.52</v>
      </c>
      <c r="O1091" t="s">
        <v>3892</v>
      </c>
      <c r="Q1091" t="s">
        <v>258</v>
      </c>
      <c r="R1091">
        <v>354009</v>
      </c>
      <c r="S1091">
        <v>1716574</v>
      </c>
    </row>
    <row r="1092" spans="1:19" x14ac:dyDescent="0.25">
      <c r="A1092" s="9">
        <v>1091</v>
      </c>
      <c r="B1092" t="s">
        <v>306</v>
      </c>
      <c r="C1092" t="s">
        <v>189</v>
      </c>
      <c r="D1092" t="s">
        <v>25</v>
      </c>
      <c r="E1092" t="s">
        <v>3890</v>
      </c>
      <c r="F1092" t="s">
        <v>1633</v>
      </c>
      <c r="G1092" t="s">
        <v>97</v>
      </c>
      <c r="H1092" s="1">
        <v>46022</v>
      </c>
      <c r="I1092" t="s">
        <v>3891</v>
      </c>
      <c r="J1092">
        <v>55213272</v>
      </c>
      <c r="M1092">
        <v>462</v>
      </c>
      <c r="N1092">
        <v>0.5</v>
      </c>
      <c r="O1092" t="s">
        <v>3893</v>
      </c>
      <c r="Q1092" t="s">
        <v>258</v>
      </c>
      <c r="R1092">
        <v>353756</v>
      </c>
      <c r="S1092">
        <v>1716062</v>
      </c>
    </row>
    <row r="1093" spans="1:19" x14ac:dyDescent="0.25">
      <c r="A1093" s="9">
        <v>1092</v>
      </c>
      <c r="B1093" t="s">
        <v>306</v>
      </c>
      <c r="C1093" t="s">
        <v>341</v>
      </c>
      <c r="D1093" t="s">
        <v>271</v>
      </c>
      <c r="E1093" t="s">
        <v>3947</v>
      </c>
      <c r="F1093" t="s">
        <v>63</v>
      </c>
      <c r="G1093" t="s">
        <v>97</v>
      </c>
      <c r="H1093" s="1">
        <v>46022</v>
      </c>
      <c r="I1093" t="s">
        <v>3948</v>
      </c>
      <c r="J1093">
        <v>46149880</v>
      </c>
      <c r="N1093">
        <v>0.48</v>
      </c>
      <c r="O1093" t="s">
        <v>3512</v>
      </c>
      <c r="Q1093" t="s">
        <v>258</v>
      </c>
      <c r="R1093">
        <v>391892</v>
      </c>
      <c r="S1093">
        <v>1742816</v>
      </c>
    </row>
    <row r="1094" spans="1:19" x14ac:dyDescent="0.25">
      <c r="A1094" s="9">
        <v>1093</v>
      </c>
      <c r="B1094" t="s">
        <v>306</v>
      </c>
      <c r="C1094" t="s">
        <v>1548</v>
      </c>
      <c r="D1094" t="s">
        <v>290</v>
      </c>
      <c r="E1094" t="s">
        <v>3697</v>
      </c>
      <c r="F1094" t="s">
        <v>63</v>
      </c>
      <c r="G1094" t="s">
        <v>97</v>
      </c>
      <c r="H1094" s="1">
        <v>46022</v>
      </c>
      <c r="N1094">
        <v>0.14000000000000001</v>
      </c>
      <c r="O1094" t="s">
        <v>2766</v>
      </c>
      <c r="Q1094" t="s">
        <v>258</v>
      </c>
      <c r="R1094">
        <v>408371</v>
      </c>
      <c r="S1094">
        <v>1771676</v>
      </c>
    </row>
    <row r="1095" spans="1:19" x14ac:dyDescent="0.25">
      <c r="A1095" s="9">
        <v>1094</v>
      </c>
      <c r="B1095" t="s">
        <v>306</v>
      </c>
      <c r="C1095" t="s">
        <v>1301</v>
      </c>
      <c r="D1095" t="s">
        <v>290</v>
      </c>
      <c r="E1095" t="s">
        <v>4270</v>
      </c>
      <c r="F1095" t="s">
        <v>63</v>
      </c>
      <c r="G1095" t="s">
        <v>97</v>
      </c>
      <c r="H1095" s="1">
        <v>46022</v>
      </c>
      <c r="I1095" t="s">
        <v>4271</v>
      </c>
      <c r="J1095">
        <v>58050578</v>
      </c>
      <c r="N1095">
        <v>2.89</v>
      </c>
      <c r="O1095" t="s">
        <v>3516</v>
      </c>
      <c r="Q1095" t="s">
        <v>258</v>
      </c>
      <c r="R1095">
        <v>366238</v>
      </c>
      <c r="S1095">
        <v>1732310</v>
      </c>
    </row>
    <row r="1096" spans="1:19" x14ac:dyDescent="0.25">
      <c r="A1096" s="9">
        <v>1095</v>
      </c>
      <c r="B1096" t="s">
        <v>306</v>
      </c>
      <c r="C1096" t="s">
        <v>652</v>
      </c>
      <c r="D1096" t="s">
        <v>290</v>
      </c>
      <c r="E1096" t="s">
        <v>4275</v>
      </c>
      <c r="F1096" t="s">
        <v>97</v>
      </c>
      <c r="G1096" t="s">
        <v>97</v>
      </c>
      <c r="H1096" s="1">
        <v>46022</v>
      </c>
      <c r="I1096" t="s">
        <v>653</v>
      </c>
      <c r="J1096">
        <v>51925860</v>
      </c>
      <c r="N1096">
        <v>2.15</v>
      </c>
      <c r="O1096" t="s">
        <v>4276</v>
      </c>
      <c r="Q1096" t="s">
        <v>258</v>
      </c>
      <c r="R1096">
        <v>364799</v>
      </c>
      <c r="S1096">
        <v>1725726</v>
      </c>
    </row>
    <row r="1097" spans="1:19" x14ac:dyDescent="0.25">
      <c r="A1097" s="9">
        <v>1096</v>
      </c>
      <c r="B1097" t="s">
        <v>306</v>
      </c>
      <c r="C1097" t="s">
        <v>652</v>
      </c>
      <c r="D1097" t="s">
        <v>290</v>
      </c>
      <c r="E1097" t="s">
        <v>4277</v>
      </c>
      <c r="F1097" t="s">
        <v>1188</v>
      </c>
      <c r="G1097" t="s">
        <v>97</v>
      </c>
      <c r="H1097" s="1">
        <v>46022</v>
      </c>
      <c r="I1097" t="s">
        <v>4278</v>
      </c>
      <c r="J1097">
        <v>30647810</v>
      </c>
      <c r="N1097">
        <v>2.0699999999999998</v>
      </c>
      <c r="O1097" t="s">
        <v>4279</v>
      </c>
      <c r="Q1097" t="s">
        <v>258</v>
      </c>
      <c r="R1097">
        <v>367086</v>
      </c>
      <c r="S1097">
        <v>1720957</v>
      </c>
    </row>
    <row r="1098" spans="1:19" x14ac:dyDescent="0.25">
      <c r="A1098" s="9">
        <v>1097</v>
      </c>
      <c r="B1098" t="s">
        <v>306</v>
      </c>
      <c r="C1098" t="s">
        <v>1294</v>
      </c>
      <c r="D1098" t="s">
        <v>290</v>
      </c>
      <c r="E1098" t="s">
        <v>4357</v>
      </c>
      <c r="F1098" t="s">
        <v>1188</v>
      </c>
      <c r="G1098" t="s">
        <v>97</v>
      </c>
      <c r="H1098" s="1">
        <v>46022</v>
      </c>
      <c r="I1098" t="s">
        <v>1188</v>
      </c>
      <c r="J1098">
        <v>57777643</v>
      </c>
      <c r="N1098">
        <v>2.72</v>
      </c>
      <c r="O1098" t="s">
        <v>2083</v>
      </c>
      <c r="Q1098" t="s">
        <v>258</v>
      </c>
      <c r="R1098">
        <v>365203</v>
      </c>
      <c r="S1098">
        <v>1731467</v>
      </c>
    </row>
    <row r="1099" spans="1:19" x14ac:dyDescent="0.25">
      <c r="A1099" s="9">
        <v>1098</v>
      </c>
      <c r="B1099" t="s">
        <v>306</v>
      </c>
      <c r="C1099" t="s">
        <v>1237</v>
      </c>
      <c r="D1099" t="s">
        <v>156</v>
      </c>
      <c r="E1099" t="s">
        <v>4393</v>
      </c>
      <c r="F1099" t="s">
        <v>59</v>
      </c>
      <c r="G1099" t="s">
        <v>97</v>
      </c>
      <c r="H1099" s="1">
        <v>46022</v>
      </c>
      <c r="I1099" t="s">
        <v>1323</v>
      </c>
      <c r="J1099">
        <v>57269987</v>
      </c>
      <c r="N1099">
        <v>1.52</v>
      </c>
      <c r="O1099" t="s">
        <v>1980</v>
      </c>
      <c r="Q1099" t="s">
        <v>258</v>
      </c>
      <c r="R1099">
        <v>374947</v>
      </c>
      <c r="S1099">
        <v>1776779</v>
      </c>
    </row>
    <row r="1100" spans="1:19" x14ac:dyDescent="0.25">
      <c r="A1100" s="9">
        <v>1099</v>
      </c>
      <c r="B1100" t="s">
        <v>306</v>
      </c>
      <c r="C1100" t="s">
        <v>1237</v>
      </c>
      <c r="D1100" t="s">
        <v>25</v>
      </c>
      <c r="E1100" t="s">
        <v>1322</v>
      </c>
      <c r="F1100" t="s">
        <v>59</v>
      </c>
      <c r="G1100" t="s">
        <v>97</v>
      </c>
      <c r="H1100" s="1">
        <v>46022</v>
      </c>
      <c r="I1100" t="s">
        <v>1323</v>
      </c>
      <c r="J1100">
        <v>32682977</v>
      </c>
      <c r="M1100">
        <v>619</v>
      </c>
      <c r="N1100">
        <v>1.24</v>
      </c>
      <c r="O1100" t="s">
        <v>1980</v>
      </c>
      <c r="Q1100" t="s">
        <v>258</v>
      </c>
      <c r="R1100">
        <v>375587</v>
      </c>
      <c r="S1100">
        <v>1777774</v>
      </c>
    </row>
    <row r="1101" spans="1:19" x14ac:dyDescent="0.25">
      <c r="A1101" s="9">
        <v>1100</v>
      </c>
      <c r="B1101" t="s">
        <v>306</v>
      </c>
      <c r="C1101" t="s">
        <v>1237</v>
      </c>
      <c r="D1101" t="s">
        <v>25</v>
      </c>
      <c r="E1101" t="s">
        <v>1322</v>
      </c>
      <c r="F1101" t="s">
        <v>59</v>
      </c>
      <c r="G1101" t="s">
        <v>97</v>
      </c>
      <c r="H1101" s="1">
        <v>46022</v>
      </c>
      <c r="I1101" t="s">
        <v>1323</v>
      </c>
      <c r="J1101">
        <v>32682977</v>
      </c>
      <c r="M1101">
        <v>535</v>
      </c>
      <c r="N1101">
        <v>1.74</v>
      </c>
      <c r="O1101" t="s">
        <v>1980</v>
      </c>
      <c r="Q1101" t="s">
        <v>258</v>
      </c>
      <c r="R1101">
        <v>375771</v>
      </c>
      <c r="S1101">
        <v>1777407</v>
      </c>
    </row>
    <row r="1102" spans="1:19" x14ac:dyDescent="0.25">
      <c r="A1102" s="9">
        <v>1101</v>
      </c>
      <c r="B1102" t="s">
        <v>306</v>
      </c>
      <c r="C1102" t="s">
        <v>1237</v>
      </c>
      <c r="D1102" t="s">
        <v>25</v>
      </c>
      <c r="E1102" t="s">
        <v>3485</v>
      </c>
      <c r="F1102" t="s">
        <v>59</v>
      </c>
      <c r="G1102" t="s">
        <v>97</v>
      </c>
      <c r="H1102" s="1">
        <v>46022</v>
      </c>
      <c r="I1102" t="s">
        <v>1323</v>
      </c>
      <c r="J1102">
        <v>51672140</v>
      </c>
      <c r="M1102">
        <v>601.44000000000005</v>
      </c>
      <c r="N1102">
        <v>1.99</v>
      </c>
      <c r="O1102" t="s">
        <v>1980</v>
      </c>
      <c r="Q1102" t="s">
        <v>258</v>
      </c>
      <c r="R1102">
        <v>374980</v>
      </c>
      <c r="S1102">
        <v>1777613</v>
      </c>
    </row>
    <row r="1103" spans="1:19" x14ac:dyDescent="0.25">
      <c r="A1103" s="9">
        <v>1102</v>
      </c>
      <c r="B1103" t="s">
        <v>306</v>
      </c>
      <c r="C1103" t="s">
        <v>1294</v>
      </c>
      <c r="D1103" t="s">
        <v>290</v>
      </c>
      <c r="E1103" t="s">
        <v>4394</v>
      </c>
      <c r="F1103" t="s">
        <v>59</v>
      </c>
      <c r="G1103" t="s">
        <v>97</v>
      </c>
      <c r="H1103" s="1">
        <v>46022</v>
      </c>
      <c r="I1103" t="s">
        <v>4395</v>
      </c>
      <c r="J1103">
        <v>52015148</v>
      </c>
      <c r="N1103">
        <v>0.76</v>
      </c>
      <c r="O1103" t="s">
        <v>2083</v>
      </c>
      <c r="Q1103" t="s">
        <v>258</v>
      </c>
      <c r="R1103">
        <v>358177</v>
      </c>
      <c r="S1103">
        <v>1729988</v>
      </c>
    </row>
    <row r="1104" spans="1:19" x14ac:dyDescent="0.25">
      <c r="A1104" s="9">
        <v>1103</v>
      </c>
      <c r="B1104" t="s">
        <v>306</v>
      </c>
      <c r="C1104" t="s">
        <v>1294</v>
      </c>
      <c r="D1104" t="s">
        <v>290</v>
      </c>
      <c r="E1104" t="s">
        <v>2079</v>
      </c>
      <c r="F1104" t="s">
        <v>59</v>
      </c>
      <c r="G1104" t="s">
        <v>97</v>
      </c>
      <c r="H1104" s="1">
        <v>46022</v>
      </c>
      <c r="I1104" t="s">
        <v>1311</v>
      </c>
      <c r="J1104">
        <v>30242038</v>
      </c>
      <c r="N1104">
        <v>0.37</v>
      </c>
      <c r="O1104" t="s">
        <v>2085</v>
      </c>
      <c r="Q1104" t="s">
        <v>258</v>
      </c>
      <c r="R1104">
        <v>363936</v>
      </c>
      <c r="S1104">
        <v>1732324</v>
      </c>
    </row>
    <row r="1105" spans="1:19" x14ac:dyDescent="0.25">
      <c r="A1105" s="9">
        <v>1104</v>
      </c>
      <c r="B1105" t="s">
        <v>306</v>
      </c>
      <c r="C1105" t="s">
        <v>1294</v>
      </c>
      <c r="D1105" t="s">
        <v>290</v>
      </c>
      <c r="E1105" t="s">
        <v>4396</v>
      </c>
      <c r="F1105" t="s">
        <v>59</v>
      </c>
      <c r="G1105" t="s">
        <v>97</v>
      </c>
      <c r="H1105" s="1">
        <v>46022</v>
      </c>
      <c r="I1105" t="s">
        <v>4397</v>
      </c>
      <c r="J1105">
        <v>32963338</v>
      </c>
      <c r="N1105">
        <v>1.23</v>
      </c>
      <c r="O1105" t="s">
        <v>2083</v>
      </c>
      <c r="Q1105" t="s">
        <v>258</v>
      </c>
      <c r="R1105">
        <v>365025</v>
      </c>
      <c r="S1105">
        <v>1732156</v>
      </c>
    </row>
    <row r="1106" spans="1:19" x14ac:dyDescent="0.25">
      <c r="A1106" s="9">
        <v>1105</v>
      </c>
      <c r="B1106" t="s">
        <v>306</v>
      </c>
      <c r="C1106" t="s">
        <v>1294</v>
      </c>
      <c r="D1106" t="s">
        <v>290</v>
      </c>
      <c r="E1106" t="s">
        <v>4398</v>
      </c>
      <c r="F1106" t="s">
        <v>59</v>
      </c>
      <c r="G1106" t="s">
        <v>97</v>
      </c>
      <c r="H1106" s="1">
        <v>46022</v>
      </c>
      <c r="I1106" t="s">
        <v>1311</v>
      </c>
      <c r="J1106">
        <v>45419285</v>
      </c>
      <c r="N1106">
        <v>0.21</v>
      </c>
      <c r="O1106" t="s">
        <v>2083</v>
      </c>
      <c r="Q1106" t="s">
        <v>258</v>
      </c>
      <c r="R1106">
        <v>364317</v>
      </c>
      <c r="S1106">
        <v>1732470</v>
      </c>
    </row>
    <row r="1107" spans="1:19" x14ac:dyDescent="0.25">
      <c r="A1107" s="9">
        <v>1106</v>
      </c>
      <c r="B1107" t="s">
        <v>306</v>
      </c>
      <c r="C1107" t="s">
        <v>1294</v>
      </c>
      <c r="D1107" t="s">
        <v>290</v>
      </c>
      <c r="E1107" t="s">
        <v>4399</v>
      </c>
      <c r="F1107" t="s">
        <v>59</v>
      </c>
      <c r="G1107" t="s">
        <v>97</v>
      </c>
      <c r="H1107" s="1">
        <v>46022</v>
      </c>
      <c r="I1107" t="s">
        <v>2134</v>
      </c>
      <c r="J1107">
        <v>46032609</v>
      </c>
      <c r="N1107">
        <v>0.28000000000000003</v>
      </c>
      <c r="O1107" t="s">
        <v>2085</v>
      </c>
      <c r="Q1107" t="s">
        <v>258</v>
      </c>
      <c r="R1107">
        <v>363023</v>
      </c>
      <c r="S1107">
        <v>1727788</v>
      </c>
    </row>
    <row r="1108" spans="1:19" x14ac:dyDescent="0.25">
      <c r="A1108" s="9">
        <v>1107</v>
      </c>
      <c r="B1108" t="s">
        <v>306</v>
      </c>
      <c r="C1108" t="s">
        <v>1294</v>
      </c>
      <c r="D1108" t="s">
        <v>290</v>
      </c>
      <c r="E1108" t="s">
        <v>4400</v>
      </c>
      <c r="F1108" t="s">
        <v>59</v>
      </c>
      <c r="G1108" t="s">
        <v>97</v>
      </c>
      <c r="H1108" s="1">
        <v>46022</v>
      </c>
      <c r="I1108" t="s">
        <v>4401</v>
      </c>
      <c r="J1108">
        <v>31828148</v>
      </c>
      <c r="N1108">
        <v>1.77</v>
      </c>
      <c r="O1108" t="s">
        <v>2085</v>
      </c>
      <c r="Q1108" t="s">
        <v>258</v>
      </c>
      <c r="R1108">
        <v>365334</v>
      </c>
      <c r="S1108">
        <v>1731053</v>
      </c>
    </row>
    <row r="1109" spans="1:19" x14ac:dyDescent="0.25">
      <c r="A1109" s="9">
        <v>1108</v>
      </c>
      <c r="B1109" t="s">
        <v>306</v>
      </c>
      <c r="C1109" t="s">
        <v>1294</v>
      </c>
      <c r="D1109" t="s">
        <v>290</v>
      </c>
      <c r="E1109" t="s">
        <v>2084</v>
      </c>
      <c r="F1109" t="s">
        <v>59</v>
      </c>
      <c r="G1109" t="s">
        <v>97</v>
      </c>
      <c r="H1109" s="1">
        <v>46022</v>
      </c>
      <c r="I1109" t="s">
        <v>1311</v>
      </c>
      <c r="J1109">
        <v>45419285</v>
      </c>
      <c r="N1109">
        <v>0.17</v>
      </c>
      <c r="O1109" t="s">
        <v>2083</v>
      </c>
      <c r="Q1109" t="s">
        <v>258</v>
      </c>
      <c r="R1109">
        <v>364081</v>
      </c>
      <c r="S1109">
        <v>1732172</v>
      </c>
    </row>
    <row r="1110" spans="1:19" x14ac:dyDescent="0.25">
      <c r="A1110" s="9">
        <v>1109</v>
      </c>
      <c r="B1110" t="s">
        <v>306</v>
      </c>
      <c r="C1110" t="s">
        <v>1294</v>
      </c>
      <c r="D1110" t="s">
        <v>290</v>
      </c>
      <c r="E1110" t="s">
        <v>4402</v>
      </c>
      <c r="F1110" t="s">
        <v>59</v>
      </c>
      <c r="G1110" t="s">
        <v>97</v>
      </c>
      <c r="H1110" s="1">
        <v>46022</v>
      </c>
      <c r="I1110" t="s">
        <v>2134</v>
      </c>
      <c r="J1110">
        <v>57095931</v>
      </c>
      <c r="N1110">
        <v>1.0900000000000001</v>
      </c>
      <c r="O1110" t="s">
        <v>2083</v>
      </c>
      <c r="Q1110" t="s">
        <v>258</v>
      </c>
      <c r="R1110">
        <v>363194</v>
      </c>
      <c r="S1110">
        <v>1728189</v>
      </c>
    </row>
    <row r="1111" spans="1:19" x14ac:dyDescent="0.25">
      <c r="A1111" s="9">
        <v>1110</v>
      </c>
      <c r="B1111" t="s">
        <v>306</v>
      </c>
      <c r="C1111" t="s">
        <v>1294</v>
      </c>
      <c r="D1111" t="s">
        <v>290</v>
      </c>
      <c r="E1111" t="s">
        <v>4403</v>
      </c>
      <c r="F1111" t="s">
        <v>59</v>
      </c>
      <c r="G1111" t="s">
        <v>97</v>
      </c>
      <c r="H1111" s="1">
        <v>46022</v>
      </c>
      <c r="I1111" t="s">
        <v>4404</v>
      </c>
      <c r="J1111">
        <v>31974897</v>
      </c>
      <c r="N1111">
        <v>0.74</v>
      </c>
      <c r="O1111" t="s">
        <v>1159</v>
      </c>
      <c r="Q1111" t="s">
        <v>258</v>
      </c>
      <c r="R1111">
        <v>363555</v>
      </c>
      <c r="S1111">
        <v>1732792</v>
      </c>
    </row>
    <row r="1112" spans="1:19" x14ac:dyDescent="0.25">
      <c r="A1112" s="9">
        <v>1111</v>
      </c>
      <c r="B1112" t="s">
        <v>306</v>
      </c>
      <c r="C1112" t="s">
        <v>1294</v>
      </c>
      <c r="D1112" t="s">
        <v>290</v>
      </c>
      <c r="E1112" t="s">
        <v>4405</v>
      </c>
      <c r="F1112" t="s">
        <v>59</v>
      </c>
      <c r="G1112" t="s">
        <v>97</v>
      </c>
      <c r="H1112" s="1">
        <v>46022</v>
      </c>
      <c r="I1112" t="s">
        <v>4406</v>
      </c>
      <c r="J1112">
        <v>30726942</v>
      </c>
      <c r="N1112">
        <v>1.26</v>
      </c>
      <c r="O1112" t="s">
        <v>1159</v>
      </c>
      <c r="Q1112" t="s">
        <v>258</v>
      </c>
      <c r="R1112">
        <v>357074</v>
      </c>
      <c r="S1112">
        <v>1729719</v>
      </c>
    </row>
    <row r="1113" spans="1:19" x14ac:dyDescent="0.25">
      <c r="A1113" s="9">
        <v>1112</v>
      </c>
      <c r="B1113" t="s">
        <v>306</v>
      </c>
      <c r="C1113" t="s">
        <v>1294</v>
      </c>
      <c r="D1113" t="s">
        <v>290</v>
      </c>
      <c r="E1113" t="s">
        <v>4405</v>
      </c>
      <c r="F1113" t="s">
        <v>59</v>
      </c>
      <c r="G1113" t="s">
        <v>97</v>
      </c>
      <c r="H1113" s="1">
        <v>46022</v>
      </c>
      <c r="I1113" t="s">
        <v>4406</v>
      </c>
      <c r="J1113">
        <v>30726942</v>
      </c>
      <c r="N1113">
        <v>0.45</v>
      </c>
      <c r="O1113" t="s">
        <v>1159</v>
      </c>
      <c r="Q1113" t="s">
        <v>258</v>
      </c>
      <c r="R1113">
        <v>356403</v>
      </c>
      <c r="S1113">
        <v>1730357</v>
      </c>
    </row>
    <row r="1114" spans="1:19" x14ac:dyDescent="0.25">
      <c r="A1114" s="9">
        <v>1113</v>
      </c>
      <c r="B1114" t="s">
        <v>306</v>
      </c>
      <c r="C1114" t="s">
        <v>1294</v>
      </c>
      <c r="D1114" t="s">
        <v>290</v>
      </c>
      <c r="E1114" t="s">
        <v>4407</v>
      </c>
      <c r="F1114" t="s">
        <v>59</v>
      </c>
      <c r="G1114" t="s">
        <v>97</v>
      </c>
      <c r="H1114" s="1">
        <v>46022</v>
      </c>
      <c r="I1114" t="s">
        <v>4408</v>
      </c>
      <c r="J1114">
        <v>30666963</v>
      </c>
      <c r="N1114">
        <v>0.85</v>
      </c>
      <c r="O1114" t="s">
        <v>1159</v>
      </c>
      <c r="Q1114" t="s">
        <v>258</v>
      </c>
      <c r="R1114">
        <v>361846</v>
      </c>
      <c r="S1114">
        <v>1731513</v>
      </c>
    </row>
    <row r="1115" spans="1:19" x14ac:dyDescent="0.25">
      <c r="A1115" s="9">
        <v>1114</v>
      </c>
      <c r="B1115" t="s">
        <v>306</v>
      </c>
      <c r="C1115" t="s">
        <v>1294</v>
      </c>
      <c r="D1115" t="s">
        <v>290</v>
      </c>
      <c r="E1115" t="s">
        <v>4409</v>
      </c>
      <c r="F1115" t="s">
        <v>59</v>
      </c>
      <c r="G1115" t="s">
        <v>97</v>
      </c>
      <c r="H1115" s="1">
        <v>46022</v>
      </c>
      <c r="I1115" t="s">
        <v>4410</v>
      </c>
      <c r="J1115">
        <v>55276641</v>
      </c>
      <c r="N1115">
        <v>0.76</v>
      </c>
      <c r="O1115" t="s">
        <v>1159</v>
      </c>
      <c r="Q1115" t="s">
        <v>258</v>
      </c>
      <c r="R1115">
        <v>361449</v>
      </c>
      <c r="S1115">
        <v>1730512</v>
      </c>
    </row>
    <row r="1116" spans="1:19" x14ac:dyDescent="0.25">
      <c r="A1116" s="9">
        <v>1115</v>
      </c>
      <c r="B1116" t="s">
        <v>306</v>
      </c>
      <c r="C1116" t="s">
        <v>1294</v>
      </c>
      <c r="D1116" t="s">
        <v>290</v>
      </c>
      <c r="E1116" t="s">
        <v>4411</v>
      </c>
      <c r="F1116" t="s">
        <v>59</v>
      </c>
      <c r="G1116" t="s">
        <v>97</v>
      </c>
      <c r="H1116" s="1">
        <v>46022</v>
      </c>
      <c r="I1116" t="s">
        <v>4412</v>
      </c>
      <c r="J1116">
        <v>30680272</v>
      </c>
      <c r="N1116">
        <v>0.57999999999999996</v>
      </c>
      <c r="O1116" t="s">
        <v>3228</v>
      </c>
      <c r="Q1116" t="s">
        <v>258</v>
      </c>
      <c r="R1116">
        <v>363076</v>
      </c>
      <c r="S1116">
        <v>1730612</v>
      </c>
    </row>
    <row r="1117" spans="1:19" x14ac:dyDescent="0.25">
      <c r="A1117" s="9">
        <v>1116</v>
      </c>
      <c r="B1117" t="s">
        <v>306</v>
      </c>
      <c r="C1117" t="s">
        <v>1294</v>
      </c>
      <c r="D1117" t="s">
        <v>290</v>
      </c>
      <c r="E1117" t="s">
        <v>4413</v>
      </c>
      <c r="F1117" t="s">
        <v>59</v>
      </c>
      <c r="G1117" t="s">
        <v>97</v>
      </c>
      <c r="H1117" s="1">
        <v>46022</v>
      </c>
      <c r="I1117" t="s">
        <v>4414</v>
      </c>
      <c r="J1117">
        <v>40181875</v>
      </c>
      <c r="N1117">
        <v>0.3</v>
      </c>
      <c r="O1117" t="s">
        <v>4415</v>
      </c>
      <c r="Q1117" t="s">
        <v>258</v>
      </c>
      <c r="R1117">
        <v>363055</v>
      </c>
      <c r="S1117">
        <v>1732018</v>
      </c>
    </row>
    <row r="1118" spans="1:19" x14ac:dyDescent="0.25">
      <c r="A1118" s="9">
        <v>1117</v>
      </c>
      <c r="B1118" t="s">
        <v>306</v>
      </c>
      <c r="C1118" t="s">
        <v>1294</v>
      </c>
      <c r="D1118" t="s">
        <v>290</v>
      </c>
      <c r="E1118" t="s">
        <v>4416</v>
      </c>
      <c r="F1118" t="s">
        <v>59</v>
      </c>
      <c r="G1118" t="s">
        <v>97</v>
      </c>
      <c r="H1118" s="1">
        <v>46022</v>
      </c>
      <c r="I1118" t="s">
        <v>2134</v>
      </c>
      <c r="J1118">
        <v>49166586</v>
      </c>
      <c r="N1118">
        <v>0.87</v>
      </c>
      <c r="O1118" t="s">
        <v>1159</v>
      </c>
      <c r="Q1118" t="s">
        <v>258</v>
      </c>
      <c r="R1118">
        <v>362308</v>
      </c>
      <c r="S1118">
        <v>1727881</v>
      </c>
    </row>
    <row r="1119" spans="1:19" x14ac:dyDescent="0.25">
      <c r="A1119" s="9">
        <v>1118</v>
      </c>
      <c r="B1119" t="s">
        <v>306</v>
      </c>
      <c r="C1119" t="s">
        <v>1294</v>
      </c>
      <c r="D1119" t="s">
        <v>290</v>
      </c>
      <c r="E1119" t="s">
        <v>4417</v>
      </c>
      <c r="F1119" t="s">
        <v>59</v>
      </c>
      <c r="G1119" t="s">
        <v>97</v>
      </c>
      <c r="H1119" s="1">
        <v>46022</v>
      </c>
      <c r="I1119" t="s">
        <v>4418</v>
      </c>
      <c r="J1119">
        <v>57617810</v>
      </c>
      <c r="N1119">
        <v>1.1599999999999999</v>
      </c>
      <c r="O1119" t="s">
        <v>1159</v>
      </c>
      <c r="Q1119" t="s">
        <v>258</v>
      </c>
      <c r="R1119">
        <v>360871</v>
      </c>
      <c r="S1119">
        <v>1731969</v>
      </c>
    </row>
    <row r="1120" spans="1:19" x14ac:dyDescent="0.25">
      <c r="A1120" s="9">
        <v>1119</v>
      </c>
      <c r="B1120" t="s">
        <v>306</v>
      </c>
      <c r="C1120" t="s">
        <v>1294</v>
      </c>
      <c r="D1120" t="s">
        <v>290</v>
      </c>
      <c r="E1120" t="s">
        <v>4419</v>
      </c>
      <c r="F1120" t="s">
        <v>59</v>
      </c>
      <c r="G1120" t="s">
        <v>97</v>
      </c>
      <c r="H1120" s="1">
        <v>46022</v>
      </c>
      <c r="I1120" t="s">
        <v>4395</v>
      </c>
      <c r="J1120">
        <v>57882323</v>
      </c>
      <c r="N1120">
        <v>0.1</v>
      </c>
      <c r="O1120" t="s">
        <v>3381</v>
      </c>
      <c r="Q1120" t="s">
        <v>258</v>
      </c>
      <c r="R1120">
        <v>360794</v>
      </c>
      <c r="S1120">
        <v>1731402</v>
      </c>
    </row>
    <row r="1121" spans="1:19" x14ac:dyDescent="0.25">
      <c r="A1121" s="9">
        <v>1120</v>
      </c>
      <c r="B1121" t="s">
        <v>306</v>
      </c>
      <c r="C1121" t="s">
        <v>1294</v>
      </c>
      <c r="D1121" t="s">
        <v>290</v>
      </c>
      <c r="E1121" t="s">
        <v>4420</v>
      </c>
      <c r="F1121" t="s">
        <v>59</v>
      </c>
      <c r="G1121" t="s">
        <v>97</v>
      </c>
      <c r="H1121" s="1">
        <v>46022</v>
      </c>
      <c r="I1121" t="s">
        <v>2090</v>
      </c>
      <c r="J1121">
        <v>33172646</v>
      </c>
      <c r="N1121">
        <v>1</v>
      </c>
      <c r="O1121" t="s">
        <v>2083</v>
      </c>
      <c r="Q1121" t="s">
        <v>258</v>
      </c>
      <c r="R1121">
        <v>359550</v>
      </c>
      <c r="S1121">
        <v>1728873</v>
      </c>
    </row>
    <row r="1122" spans="1:19" x14ac:dyDescent="0.25">
      <c r="A1122" s="9">
        <v>1121</v>
      </c>
      <c r="B1122" t="s">
        <v>306</v>
      </c>
      <c r="C1122" t="s">
        <v>1294</v>
      </c>
      <c r="D1122" t="s">
        <v>290</v>
      </c>
      <c r="E1122" t="s">
        <v>4420</v>
      </c>
      <c r="F1122" t="s">
        <v>59</v>
      </c>
      <c r="G1122" t="s">
        <v>97</v>
      </c>
      <c r="H1122" s="1">
        <v>46022</v>
      </c>
      <c r="I1122" t="s">
        <v>2090</v>
      </c>
      <c r="J1122">
        <v>33172646</v>
      </c>
      <c r="N1122">
        <v>1.53</v>
      </c>
      <c r="O1122" t="s">
        <v>2083</v>
      </c>
      <c r="Q1122" t="s">
        <v>258</v>
      </c>
      <c r="R1122">
        <v>360511</v>
      </c>
      <c r="S1122">
        <v>1728862</v>
      </c>
    </row>
    <row r="1123" spans="1:19" x14ac:dyDescent="0.25">
      <c r="A1123" s="9">
        <v>1122</v>
      </c>
      <c r="B1123" t="s">
        <v>306</v>
      </c>
      <c r="C1123" t="s">
        <v>1294</v>
      </c>
      <c r="D1123" t="s">
        <v>290</v>
      </c>
      <c r="E1123" t="s">
        <v>4421</v>
      </c>
      <c r="F1123" t="s">
        <v>59</v>
      </c>
      <c r="G1123" t="s">
        <v>97</v>
      </c>
      <c r="H1123" s="1">
        <v>46022</v>
      </c>
      <c r="I1123" t="s">
        <v>2134</v>
      </c>
      <c r="J1123">
        <v>40813621</v>
      </c>
      <c r="N1123">
        <v>0.56000000000000005</v>
      </c>
      <c r="O1123" t="s">
        <v>2085</v>
      </c>
      <c r="Q1123" t="s">
        <v>258</v>
      </c>
      <c r="R1123">
        <v>363198</v>
      </c>
      <c r="S1123">
        <v>1728478</v>
      </c>
    </row>
    <row r="1124" spans="1:19" x14ac:dyDescent="0.25">
      <c r="A1124" s="9">
        <v>1123</v>
      </c>
      <c r="B1124" t="s">
        <v>306</v>
      </c>
      <c r="C1124" t="s">
        <v>1294</v>
      </c>
      <c r="D1124" t="s">
        <v>290</v>
      </c>
      <c r="E1124" t="s">
        <v>4422</v>
      </c>
      <c r="F1124" t="s">
        <v>59</v>
      </c>
      <c r="G1124" t="s">
        <v>97</v>
      </c>
      <c r="H1124" s="1">
        <v>46022</v>
      </c>
      <c r="I1124" t="s">
        <v>4395</v>
      </c>
      <c r="J1124">
        <v>55983501</v>
      </c>
      <c r="N1124">
        <v>0.68</v>
      </c>
      <c r="O1124" t="s">
        <v>2085</v>
      </c>
      <c r="Q1124" t="s">
        <v>258</v>
      </c>
      <c r="R1124">
        <v>360909</v>
      </c>
      <c r="S1124">
        <v>1731268</v>
      </c>
    </row>
    <row r="1125" spans="1:19" x14ac:dyDescent="0.25">
      <c r="A1125" s="9">
        <v>1124</v>
      </c>
      <c r="B1125" t="s">
        <v>306</v>
      </c>
      <c r="C1125" t="s">
        <v>1294</v>
      </c>
      <c r="D1125" t="s">
        <v>290</v>
      </c>
      <c r="E1125" t="s">
        <v>4423</v>
      </c>
      <c r="F1125" t="s">
        <v>59</v>
      </c>
      <c r="G1125" t="s">
        <v>97</v>
      </c>
      <c r="H1125" s="1">
        <v>46022</v>
      </c>
      <c r="I1125" t="s">
        <v>2090</v>
      </c>
      <c r="J1125">
        <v>48380306</v>
      </c>
      <c r="N1125">
        <v>1.42</v>
      </c>
      <c r="O1125" t="s">
        <v>2083</v>
      </c>
      <c r="Q1125" t="s">
        <v>258</v>
      </c>
      <c r="R1125">
        <v>358281</v>
      </c>
      <c r="S1125">
        <v>1730188</v>
      </c>
    </row>
    <row r="1126" spans="1:19" x14ac:dyDescent="0.25">
      <c r="A1126" s="9">
        <v>1125</v>
      </c>
      <c r="B1126" t="s">
        <v>306</v>
      </c>
      <c r="C1126" t="s">
        <v>1294</v>
      </c>
      <c r="D1126" t="s">
        <v>290</v>
      </c>
      <c r="E1126" t="s">
        <v>4424</v>
      </c>
      <c r="F1126" t="s">
        <v>59</v>
      </c>
      <c r="G1126" t="s">
        <v>97</v>
      </c>
      <c r="H1126" s="1">
        <v>46022</v>
      </c>
      <c r="I1126" t="s">
        <v>4395</v>
      </c>
      <c r="J1126">
        <v>46067898</v>
      </c>
      <c r="N1126">
        <v>0.64</v>
      </c>
      <c r="O1126" t="s">
        <v>2085</v>
      </c>
      <c r="Q1126" t="s">
        <v>258</v>
      </c>
      <c r="R1126">
        <v>360588</v>
      </c>
      <c r="S1126">
        <v>1731141</v>
      </c>
    </row>
    <row r="1127" spans="1:19" x14ac:dyDescent="0.25">
      <c r="A1127" s="9">
        <v>1126</v>
      </c>
      <c r="B1127" t="s">
        <v>306</v>
      </c>
      <c r="C1127" t="s">
        <v>1294</v>
      </c>
      <c r="D1127" t="s">
        <v>290</v>
      </c>
      <c r="E1127" t="s">
        <v>4425</v>
      </c>
      <c r="F1127" t="s">
        <v>59</v>
      </c>
      <c r="G1127" t="s">
        <v>97</v>
      </c>
      <c r="H1127" s="1">
        <v>46022</v>
      </c>
      <c r="I1127" t="s">
        <v>4426</v>
      </c>
      <c r="J1127">
        <v>30389719</v>
      </c>
      <c r="N1127">
        <v>0.6</v>
      </c>
      <c r="O1127" t="s">
        <v>2085</v>
      </c>
      <c r="Q1127" t="s">
        <v>258</v>
      </c>
      <c r="R1127">
        <v>362655</v>
      </c>
      <c r="S1127">
        <v>1732102</v>
      </c>
    </row>
    <row r="1128" spans="1:19" x14ac:dyDescent="0.25">
      <c r="A1128" s="9">
        <v>1127</v>
      </c>
      <c r="B1128" t="s">
        <v>306</v>
      </c>
      <c r="C1128" t="s">
        <v>1294</v>
      </c>
      <c r="D1128" t="s">
        <v>290</v>
      </c>
      <c r="E1128" t="s">
        <v>4427</v>
      </c>
      <c r="F1128" t="s">
        <v>4428</v>
      </c>
      <c r="G1128" t="s">
        <v>97</v>
      </c>
      <c r="H1128" s="1">
        <v>46022</v>
      </c>
      <c r="I1128" t="s">
        <v>4395</v>
      </c>
      <c r="J1128">
        <v>49934552</v>
      </c>
      <c r="N1128">
        <v>0.39</v>
      </c>
      <c r="O1128" t="s">
        <v>2083</v>
      </c>
      <c r="Q1128" t="s">
        <v>258</v>
      </c>
      <c r="R1128">
        <v>360352</v>
      </c>
      <c r="S1128">
        <v>1730481</v>
      </c>
    </row>
    <row r="1129" spans="1:19" x14ac:dyDescent="0.25">
      <c r="A1129" s="9">
        <v>1128</v>
      </c>
      <c r="B1129" t="s">
        <v>306</v>
      </c>
      <c r="C1129" t="s">
        <v>1294</v>
      </c>
      <c r="D1129" t="s">
        <v>290</v>
      </c>
      <c r="E1129" t="s">
        <v>4429</v>
      </c>
      <c r="F1129" t="s">
        <v>59</v>
      </c>
      <c r="G1129" t="s">
        <v>97</v>
      </c>
      <c r="H1129" s="1">
        <v>46022</v>
      </c>
      <c r="I1129" t="s">
        <v>2090</v>
      </c>
      <c r="J1129">
        <v>50300059</v>
      </c>
      <c r="N1129">
        <v>0.49</v>
      </c>
      <c r="O1129" t="s">
        <v>2083</v>
      </c>
      <c r="Q1129" t="s">
        <v>258</v>
      </c>
      <c r="R1129">
        <v>358240</v>
      </c>
      <c r="S1129">
        <v>1730023</v>
      </c>
    </row>
    <row r="1130" spans="1:19" x14ac:dyDescent="0.25">
      <c r="A1130" s="9">
        <v>1129</v>
      </c>
      <c r="B1130" t="s">
        <v>306</v>
      </c>
      <c r="C1130" t="s">
        <v>1294</v>
      </c>
      <c r="D1130" t="s">
        <v>290</v>
      </c>
      <c r="E1130" t="s">
        <v>4430</v>
      </c>
      <c r="F1130" t="s">
        <v>59</v>
      </c>
      <c r="G1130" t="s">
        <v>97</v>
      </c>
      <c r="H1130" s="1">
        <v>46022</v>
      </c>
      <c r="I1130" t="s">
        <v>4395</v>
      </c>
      <c r="J1130">
        <v>55237114</v>
      </c>
      <c r="N1130">
        <v>0.13</v>
      </c>
      <c r="O1130" t="s">
        <v>2085</v>
      </c>
      <c r="Q1130" t="s">
        <v>258</v>
      </c>
      <c r="R1130">
        <v>360770</v>
      </c>
      <c r="S1130">
        <v>1731218</v>
      </c>
    </row>
    <row r="1131" spans="1:19" x14ac:dyDescent="0.25">
      <c r="A1131" s="9">
        <v>1130</v>
      </c>
      <c r="B1131" t="s">
        <v>306</v>
      </c>
      <c r="C1131" t="s">
        <v>1294</v>
      </c>
      <c r="D1131" t="s">
        <v>290</v>
      </c>
      <c r="E1131" t="s">
        <v>4431</v>
      </c>
      <c r="F1131" t="s">
        <v>59</v>
      </c>
      <c r="G1131" t="s">
        <v>97</v>
      </c>
      <c r="H1131" s="1">
        <v>46022</v>
      </c>
      <c r="I1131" t="s">
        <v>4395</v>
      </c>
      <c r="J1131">
        <v>46111588</v>
      </c>
      <c r="N1131">
        <v>0.13</v>
      </c>
      <c r="O1131" t="s">
        <v>3381</v>
      </c>
      <c r="Q1131" t="s">
        <v>258</v>
      </c>
      <c r="R1131">
        <v>360749</v>
      </c>
      <c r="S1131">
        <v>1731353</v>
      </c>
    </row>
    <row r="1132" spans="1:19" x14ac:dyDescent="0.25">
      <c r="A1132" s="9">
        <v>1131</v>
      </c>
      <c r="B1132" t="s">
        <v>306</v>
      </c>
      <c r="C1132" t="s">
        <v>1294</v>
      </c>
      <c r="D1132" t="s">
        <v>290</v>
      </c>
      <c r="E1132" t="s">
        <v>4432</v>
      </c>
      <c r="F1132" t="s">
        <v>59</v>
      </c>
      <c r="G1132" t="s">
        <v>97</v>
      </c>
      <c r="H1132" s="1">
        <v>46022</v>
      </c>
      <c r="I1132" t="s">
        <v>4418</v>
      </c>
      <c r="J1132">
        <v>40935688</v>
      </c>
      <c r="N1132">
        <v>0.65</v>
      </c>
      <c r="O1132" t="s">
        <v>2083</v>
      </c>
      <c r="Q1132" t="s">
        <v>258</v>
      </c>
      <c r="R1132">
        <v>360538</v>
      </c>
      <c r="S1132">
        <v>1732367</v>
      </c>
    </row>
    <row r="1133" spans="1:19" x14ac:dyDescent="0.25">
      <c r="A1133" s="9">
        <v>1132</v>
      </c>
      <c r="B1133" t="s">
        <v>306</v>
      </c>
      <c r="C1133" t="s">
        <v>1294</v>
      </c>
      <c r="D1133" t="s">
        <v>290</v>
      </c>
      <c r="E1133" t="s">
        <v>4433</v>
      </c>
      <c r="F1133" t="s">
        <v>59</v>
      </c>
      <c r="G1133" t="s">
        <v>97</v>
      </c>
      <c r="H1133" s="1">
        <v>46022</v>
      </c>
      <c r="I1133" t="s">
        <v>4426</v>
      </c>
      <c r="J1133">
        <v>49471478</v>
      </c>
      <c r="N1133">
        <v>0.64</v>
      </c>
      <c r="O1133" t="s">
        <v>2085</v>
      </c>
      <c r="Q1133" t="s">
        <v>258</v>
      </c>
      <c r="R1133">
        <v>362698</v>
      </c>
      <c r="S1133">
        <v>1732042</v>
      </c>
    </row>
    <row r="1134" spans="1:19" x14ac:dyDescent="0.25">
      <c r="A1134" s="9">
        <v>1133</v>
      </c>
      <c r="B1134" t="s">
        <v>306</v>
      </c>
      <c r="C1134" t="s">
        <v>1294</v>
      </c>
      <c r="D1134" t="s">
        <v>290</v>
      </c>
      <c r="E1134" t="s">
        <v>4434</v>
      </c>
      <c r="F1134" t="s">
        <v>59</v>
      </c>
      <c r="G1134" t="s">
        <v>97</v>
      </c>
      <c r="H1134" s="1">
        <v>46022</v>
      </c>
      <c r="I1134" t="s">
        <v>2090</v>
      </c>
      <c r="J1134">
        <v>32525265</v>
      </c>
      <c r="N1134">
        <v>0.66</v>
      </c>
      <c r="O1134" t="s">
        <v>2085</v>
      </c>
      <c r="Q1134" t="s">
        <v>258</v>
      </c>
      <c r="R1134">
        <v>360519</v>
      </c>
      <c r="S1134">
        <v>1731060</v>
      </c>
    </row>
    <row r="1135" spans="1:19" x14ac:dyDescent="0.25">
      <c r="A1135" s="9">
        <v>1134</v>
      </c>
      <c r="B1135" t="s">
        <v>306</v>
      </c>
      <c r="C1135" t="s">
        <v>1237</v>
      </c>
      <c r="D1135" t="s">
        <v>25</v>
      </c>
      <c r="E1135" t="s">
        <v>4440</v>
      </c>
      <c r="F1135" t="s">
        <v>59</v>
      </c>
      <c r="G1135" t="s">
        <v>97</v>
      </c>
      <c r="H1135" s="1">
        <v>46022</v>
      </c>
      <c r="I1135" t="s">
        <v>1323</v>
      </c>
      <c r="J1135">
        <v>33078293</v>
      </c>
      <c r="M1135">
        <v>430</v>
      </c>
      <c r="N1135">
        <v>1.06</v>
      </c>
      <c r="O1135" t="s">
        <v>1980</v>
      </c>
      <c r="Q1135" t="s">
        <v>258</v>
      </c>
      <c r="R1135">
        <v>375718</v>
      </c>
      <c r="S1135">
        <v>1776342</v>
      </c>
    </row>
    <row r="1136" spans="1:19" x14ac:dyDescent="0.25">
      <c r="A1136" s="9">
        <v>1135</v>
      </c>
      <c r="B1136" t="s">
        <v>306</v>
      </c>
      <c r="C1136" t="s">
        <v>1237</v>
      </c>
      <c r="D1136" t="s">
        <v>290</v>
      </c>
      <c r="E1136" t="s">
        <v>4445</v>
      </c>
      <c r="F1136" t="s">
        <v>449</v>
      </c>
      <c r="G1136" t="s">
        <v>97</v>
      </c>
      <c r="H1136" s="1">
        <v>46022</v>
      </c>
      <c r="I1136" t="s">
        <v>4446</v>
      </c>
      <c r="J1136">
        <v>50490418</v>
      </c>
      <c r="N1136">
        <v>0.8</v>
      </c>
      <c r="O1136" t="s">
        <v>3058</v>
      </c>
      <c r="Q1136" t="s">
        <v>258</v>
      </c>
      <c r="R1136">
        <v>380760</v>
      </c>
      <c r="S1136">
        <v>1776372</v>
      </c>
    </row>
    <row r="1137" spans="1:19" x14ac:dyDescent="0.25">
      <c r="A1137" s="9">
        <v>1136</v>
      </c>
      <c r="B1137" t="s">
        <v>306</v>
      </c>
      <c r="C1137" t="s">
        <v>1237</v>
      </c>
      <c r="D1137" t="s">
        <v>290</v>
      </c>
      <c r="E1137" t="s">
        <v>4447</v>
      </c>
      <c r="F1137" t="s">
        <v>449</v>
      </c>
      <c r="G1137" t="s">
        <v>97</v>
      </c>
      <c r="H1137" s="1">
        <v>46022</v>
      </c>
      <c r="I1137" t="s">
        <v>4446</v>
      </c>
      <c r="J1137">
        <v>31748739</v>
      </c>
      <c r="N1137">
        <v>0.14000000000000001</v>
      </c>
      <c r="O1137" t="s">
        <v>3058</v>
      </c>
      <c r="Q1137" t="s">
        <v>258</v>
      </c>
      <c r="R1137">
        <v>380378</v>
      </c>
      <c r="S1137">
        <v>1777351</v>
      </c>
    </row>
    <row r="1138" spans="1:19" x14ac:dyDescent="0.25">
      <c r="A1138" s="9">
        <v>1137</v>
      </c>
      <c r="B1138" t="s">
        <v>306</v>
      </c>
      <c r="C1138" t="s">
        <v>1237</v>
      </c>
      <c r="D1138" t="s">
        <v>271</v>
      </c>
      <c r="E1138" t="s">
        <v>4448</v>
      </c>
      <c r="F1138" t="s">
        <v>449</v>
      </c>
      <c r="G1138" t="s">
        <v>97</v>
      </c>
      <c r="H1138" s="1">
        <v>46022</v>
      </c>
      <c r="I1138" t="s">
        <v>4446</v>
      </c>
      <c r="J1138">
        <v>53410451</v>
      </c>
      <c r="N1138">
        <v>0.23</v>
      </c>
      <c r="O1138" t="s">
        <v>3058</v>
      </c>
      <c r="Q1138" t="s">
        <v>258</v>
      </c>
      <c r="R1138">
        <v>380358</v>
      </c>
      <c r="S1138">
        <v>1777370</v>
      </c>
    </row>
    <row r="1139" spans="1:19" x14ac:dyDescent="0.25">
      <c r="A1139" s="9">
        <v>1138</v>
      </c>
      <c r="B1139" t="s">
        <v>306</v>
      </c>
      <c r="C1139" t="s">
        <v>1237</v>
      </c>
      <c r="D1139" t="s">
        <v>25</v>
      </c>
      <c r="E1139" t="s">
        <v>4450</v>
      </c>
      <c r="F1139" t="s">
        <v>1188</v>
      </c>
      <c r="G1139" t="s">
        <v>97</v>
      </c>
      <c r="H1139" s="1">
        <v>46022</v>
      </c>
      <c r="I1139" t="s">
        <v>1245</v>
      </c>
      <c r="J1139">
        <v>49032242</v>
      </c>
      <c r="M1139">
        <v>190</v>
      </c>
      <c r="N1139">
        <v>0.23</v>
      </c>
      <c r="O1139" t="s">
        <v>3058</v>
      </c>
      <c r="Q1139" t="s">
        <v>258</v>
      </c>
      <c r="R1139">
        <v>384500</v>
      </c>
      <c r="S1139">
        <v>1772215</v>
      </c>
    </row>
    <row r="1140" spans="1:19" x14ac:dyDescent="0.25">
      <c r="A1140" s="9">
        <v>1139</v>
      </c>
      <c r="B1140" t="s">
        <v>306</v>
      </c>
      <c r="C1140" t="s">
        <v>1237</v>
      </c>
      <c r="D1140" t="s">
        <v>25</v>
      </c>
      <c r="E1140" t="s">
        <v>4451</v>
      </c>
      <c r="F1140" t="s">
        <v>1188</v>
      </c>
      <c r="G1140" t="s">
        <v>97</v>
      </c>
      <c r="H1140" s="1">
        <v>46022</v>
      </c>
      <c r="I1140" t="s">
        <v>3474</v>
      </c>
      <c r="J1140">
        <v>40361711</v>
      </c>
      <c r="M1140">
        <v>425</v>
      </c>
      <c r="N1140">
        <v>0.96</v>
      </c>
      <c r="O1140" t="s">
        <v>2906</v>
      </c>
      <c r="Q1140" t="s">
        <v>258</v>
      </c>
      <c r="R1140">
        <v>372955</v>
      </c>
      <c r="S1140">
        <v>1776728</v>
      </c>
    </row>
    <row r="1141" spans="1:19" x14ac:dyDescent="0.25">
      <c r="A1141" s="9">
        <v>1140</v>
      </c>
      <c r="B1141" t="s">
        <v>306</v>
      </c>
      <c r="C1141" t="s">
        <v>1301</v>
      </c>
      <c r="D1141" t="s">
        <v>290</v>
      </c>
      <c r="E1141" t="s">
        <v>4457</v>
      </c>
      <c r="F1141" t="s">
        <v>1188</v>
      </c>
      <c r="G1141" t="s">
        <v>97</v>
      </c>
      <c r="H1141" s="1">
        <v>46022</v>
      </c>
      <c r="I1141" t="s">
        <v>4458</v>
      </c>
      <c r="J1141">
        <v>51578644</v>
      </c>
      <c r="N1141">
        <v>0.54</v>
      </c>
      <c r="O1141" t="s">
        <v>2876</v>
      </c>
      <c r="Q1141" t="s">
        <v>258</v>
      </c>
      <c r="R1141">
        <v>366050</v>
      </c>
      <c r="S1141">
        <v>1732787</v>
      </c>
    </row>
    <row r="1142" spans="1:19" x14ac:dyDescent="0.25">
      <c r="A1142" s="9">
        <v>1141</v>
      </c>
      <c r="B1142" t="s">
        <v>306</v>
      </c>
      <c r="C1142" t="s">
        <v>1301</v>
      </c>
      <c r="D1142" t="s">
        <v>290</v>
      </c>
      <c r="E1142" t="s">
        <v>4459</v>
      </c>
      <c r="F1142" t="s">
        <v>1188</v>
      </c>
      <c r="G1142" t="s">
        <v>97</v>
      </c>
      <c r="H1142" s="1">
        <v>46022</v>
      </c>
      <c r="I1142" t="s">
        <v>4458</v>
      </c>
      <c r="J1142">
        <v>51578644</v>
      </c>
      <c r="N1142">
        <v>1.18</v>
      </c>
      <c r="O1142" t="s">
        <v>2876</v>
      </c>
      <c r="Q1142" t="s">
        <v>258</v>
      </c>
      <c r="R1142">
        <v>366014</v>
      </c>
      <c r="S1142">
        <v>1732706</v>
      </c>
    </row>
    <row r="1143" spans="1:19" x14ac:dyDescent="0.25">
      <c r="A1143" s="9">
        <v>1142</v>
      </c>
      <c r="B1143" t="s">
        <v>306</v>
      </c>
      <c r="C1143" t="s">
        <v>1237</v>
      </c>
      <c r="D1143" t="s">
        <v>271</v>
      </c>
      <c r="E1143" t="s">
        <v>4460</v>
      </c>
      <c r="F1143" t="s">
        <v>1188</v>
      </c>
      <c r="G1143" t="s">
        <v>97</v>
      </c>
      <c r="H1143" s="1">
        <v>46022</v>
      </c>
      <c r="I1143" t="s">
        <v>4461</v>
      </c>
      <c r="J1143">
        <v>45823768</v>
      </c>
      <c r="N1143">
        <v>0.35</v>
      </c>
      <c r="O1143" t="s">
        <v>3058</v>
      </c>
      <c r="Q1143" t="s">
        <v>258</v>
      </c>
      <c r="R1143">
        <v>383558</v>
      </c>
      <c r="S1143">
        <v>1776546</v>
      </c>
    </row>
    <row r="1144" spans="1:19" x14ac:dyDescent="0.25">
      <c r="A1144" s="9">
        <v>1143</v>
      </c>
      <c r="B1144" t="s">
        <v>306</v>
      </c>
      <c r="C1144" t="s">
        <v>1237</v>
      </c>
      <c r="D1144" t="s">
        <v>271</v>
      </c>
      <c r="E1144" t="s">
        <v>4462</v>
      </c>
      <c r="F1144" t="s">
        <v>1188</v>
      </c>
      <c r="G1144" t="s">
        <v>97</v>
      </c>
      <c r="H1144" s="1">
        <v>46022</v>
      </c>
      <c r="I1144" t="s">
        <v>4449</v>
      </c>
      <c r="J1144">
        <v>30460083</v>
      </c>
      <c r="N1144">
        <v>0.42</v>
      </c>
      <c r="O1144" t="s">
        <v>3058</v>
      </c>
      <c r="Q1144" t="s">
        <v>258</v>
      </c>
      <c r="R1144">
        <v>380945</v>
      </c>
      <c r="S1144">
        <v>1776654</v>
      </c>
    </row>
    <row r="1145" spans="1:19" x14ac:dyDescent="0.25">
      <c r="A1145" s="9">
        <v>1144</v>
      </c>
      <c r="B1145" t="s">
        <v>306</v>
      </c>
      <c r="C1145" t="s">
        <v>1237</v>
      </c>
      <c r="D1145" t="s">
        <v>271</v>
      </c>
      <c r="E1145" t="s">
        <v>4463</v>
      </c>
      <c r="F1145" t="s">
        <v>449</v>
      </c>
      <c r="G1145" t="s">
        <v>97</v>
      </c>
      <c r="H1145" s="1">
        <v>46022</v>
      </c>
      <c r="I1145" t="s">
        <v>4449</v>
      </c>
      <c r="J1145">
        <v>49537673</v>
      </c>
      <c r="N1145">
        <v>0.26</v>
      </c>
      <c r="O1145" t="s">
        <v>3058</v>
      </c>
      <c r="Q1145" t="s">
        <v>258</v>
      </c>
      <c r="R1145">
        <v>379992</v>
      </c>
      <c r="S1145">
        <v>1777594</v>
      </c>
    </row>
    <row r="1146" spans="1:19" x14ac:dyDescent="0.25">
      <c r="A1146" s="9">
        <v>1145</v>
      </c>
      <c r="B1146" t="s">
        <v>306</v>
      </c>
      <c r="C1146" t="s">
        <v>1237</v>
      </c>
      <c r="D1146" t="s">
        <v>271</v>
      </c>
      <c r="E1146" t="s">
        <v>4464</v>
      </c>
      <c r="F1146" t="s">
        <v>1188</v>
      </c>
      <c r="G1146" t="s">
        <v>97</v>
      </c>
      <c r="H1146" s="1">
        <v>46022</v>
      </c>
      <c r="I1146" t="s">
        <v>4461</v>
      </c>
      <c r="J1146">
        <v>32203460</v>
      </c>
      <c r="N1146">
        <v>0.38</v>
      </c>
      <c r="O1146" t="s">
        <v>3058</v>
      </c>
      <c r="Q1146" t="s">
        <v>258</v>
      </c>
      <c r="R1146">
        <v>382117</v>
      </c>
      <c r="S1146">
        <v>1777124</v>
      </c>
    </row>
    <row r="1147" spans="1:19" x14ac:dyDescent="0.25">
      <c r="A1147" s="9">
        <v>1146</v>
      </c>
      <c r="B1147" t="s">
        <v>306</v>
      </c>
      <c r="C1147" t="s">
        <v>656</v>
      </c>
      <c r="D1147" t="s">
        <v>290</v>
      </c>
      <c r="E1147" t="s">
        <v>4465</v>
      </c>
      <c r="F1147" t="s">
        <v>1188</v>
      </c>
      <c r="G1147" t="s">
        <v>97</v>
      </c>
      <c r="H1147" s="1">
        <v>46022</v>
      </c>
      <c r="I1147" t="s">
        <v>1348</v>
      </c>
      <c r="J1147">
        <v>40517362</v>
      </c>
      <c r="N1147">
        <v>0.53</v>
      </c>
      <c r="O1147" t="s">
        <v>4466</v>
      </c>
      <c r="Q1147" t="s">
        <v>258</v>
      </c>
      <c r="R1147">
        <v>356239</v>
      </c>
      <c r="S1147">
        <v>1736071</v>
      </c>
    </row>
    <row r="1148" spans="1:19" x14ac:dyDescent="0.25">
      <c r="A1148" s="9">
        <v>1147</v>
      </c>
      <c r="B1148" t="s">
        <v>306</v>
      </c>
      <c r="C1148" t="s">
        <v>656</v>
      </c>
      <c r="D1148" t="s">
        <v>290</v>
      </c>
      <c r="E1148" t="s">
        <v>4476</v>
      </c>
      <c r="F1148" t="s">
        <v>1188</v>
      </c>
      <c r="G1148" t="s">
        <v>97</v>
      </c>
      <c r="H1148" s="1">
        <v>46022</v>
      </c>
      <c r="I1148" t="s">
        <v>1353</v>
      </c>
      <c r="J1148">
        <v>50304012</v>
      </c>
      <c r="N1148">
        <v>0.43</v>
      </c>
      <c r="O1148" t="s">
        <v>3228</v>
      </c>
      <c r="Q1148" t="s">
        <v>258</v>
      </c>
      <c r="R1148">
        <v>354601</v>
      </c>
      <c r="S1148">
        <v>1735899</v>
      </c>
    </row>
    <row r="1149" spans="1:19" x14ac:dyDescent="0.25">
      <c r="A1149" s="9">
        <v>1148</v>
      </c>
      <c r="B1149" t="s">
        <v>306</v>
      </c>
      <c r="C1149" t="s">
        <v>656</v>
      </c>
      <c r="D1149" t="s">
        <v>290</v>
      </c>
      <c r="E1149" t="s">
        <v>4477</v>
      </c>
      <c r="F1149" t="s">
        <v>1188</v>
      </c>
      <c r="G1149" t="s">
        <v>97</v>
      </c>
      <c r="H1149" s="1">
        <v>46022</v>
      </c>
      <c r="I1149" t="s">
        <v>4478</v>
      </c>
      <c r="J1149">
        <v>31063756</v>
      </c>
      <c r="N1149">
        <v>0.44</v>
      </c>
      <c r="O1149" t="s">
        <v>4479</v>
      </c>
      <c r="Q1149" t="s">
        <v>258</v>
      </c>
      <c r="R1149">
        <v>357508</v>
      </c>
      <c r="S1149">
        <v>1735203</v>
      </c>
    </row>
    <row r="1150" spans="1:19" x14ac:dyDescent="0.25">
      <c r="A1150" s="9">
        <v>1149</v>
      </c>
      <c r="B1150" t="s">
        <v>306</v>
      </c>
      <c r="C1150" t="s">
        <v>1237</v>
      </c>
      <c r="D1150" t="s">
        <v>25</v>
      </c>
      <c r="E1150" t="s">
        <v>3475</v>
      </c>
      <c r="F1150" t="s">
        <v>1188</v>
      </c>
      <c r="G1150" t="s">
        <v>97</v>
      </c>
      <c r="H1150" s="1">
        <v>46022</v>
      </c>
      <c r="I1150" t="s">
        <v>3474</v>
      </c>
      <c r="J1150">
        <v>57545266</v>
      </c>
      <c r="M1150">
        <v>460</v>
      </c>
      <c r="N1150">
        <v>1.17</v>
      </c>
      <c r="O1150" t="s">
        <v>2906</v>
      </c>
      <c r="Q1150" t="s">
        <v>258</v>
      </c>
      <c r="R1150">
        <v>373163</v>
      </c>
      <c r="S1150">
        <v>1776989</v>
      </c>
    </row>
    <row r="1151" spans="1:19" x14ac:dyDescent="0.25">
      <c r="A1151" s="9">
        <v>1150</v>
      </c>
      <c r="B1151" t="s">
        <v>306</v>
      </c>
      <c r="C1151" t="s">
        <v>1237</v>
      </c>
      <c r="D1151" t="s">
        <v>25</v>
      </c>
      <c r="E1151" t="s">
        <v>4480</v>
      </c>
      <c r="F1151" t="s">
        <v>1188</v>
      </c>
      <c r="G1151" t="s">
        <v>97</v>
      </c>
      <c r="H1151" s="1">
        <v>46022</v>
      </c>
      <c r="I1151" t="s">
        <v>1323</v>
      </c>
      <c r="J1151">
        <v>49529880</v>
      </c>
      <c r="M1151">
        <v>518</v>
      </c>
      <c r="N1151">
        <v>0.71</v>
      </c>
      <c r="O1151" t="s">
        <v>2906</v>
      </c>
      <c r="Q1151" t="s">
        <v>258</v>
      </c>
      <c r="R1151">
        <v>374538</v>
      </c>
      <c r="S1151">
        <v>1777776</v>
      </c>
    </row>
    <row r="1152" spans="1:19" x14ac:dyDescent="0.25">
      <c r="A1152" s="9">
        <v>1151</v>
      </c>
      <c r="B1152" t="s">
        <v>306</v>
      </c>
      <c r="C1152" t="s">
        <v>1237</v>
      </c>
      <c r="D1152" t="s">
        <v>25</v>
      </c>
      <c r="E1152" t="s">
        <v>4481</v>
      </c>
      <c r="F1152" t="s">
        <v>1188</v>
      </c>
      <c r="G1152" t="s">
        <v>97</v>
      </c>
      <c r="H1152" s="1">
        <v>46022</v>
      </c>
      <c r="I1152" t="s">
        <v>1323</v>
      </c>
      <c r="J1152">
        <v>32682977</v>
      </c>
      <c r="M1152">
        <v>558</v>
      </c>
      <c r="N1152">
        <v>0.81</v>
      </c>
      <c r="O1152" t="s">
        <v>2906</v>
      </c>
      <c r="Q1152" t="s">
        <v>258</v>
      </c>
      <c r="R1152">
        <v>374812</v>
      </c>
      <c r="S1152">
        <v>1777180</v>
      </c>
    </row>
    <row r="1153" spans="1:19" x14ac:dyDescent="0.25">
      <c r="A1153" s="9">
        <v>1152</v>
      </c>
      <c r="B1153" t="s">
        <v>306</v>
      </c>
      <c r="C1153" t="s">
        <v>1315</v>
      </c>
      <c r="D1153" t="s">
        <v>290</v>
      </c>
      <c r="E1153" t="s">
        <v>4482</v>
      </c>
      <c r="F1153" t="s">
        <v>1188</v>
      </c>
      <c r="G1153" t="s">
        <v>97</v>
      </c>
      <c r="H1153" s="1">
        <v>46022</v>
      </c>
      <c r="I1153" t="s">
        <v>4483</v>
      </c>
      <c r="J1153">
        <v>50125330</v>
      </c>
      <c r="N1153">
        <v>0.39</v>
      </c>
      <c r="O1153" t="s">
        <v>4484</v>
      </c>
      <c r="Q1153" t="s">
        <v>258</v>
      </c>
      <c r="R1153">
        <v>368456</v>
      </c>
      <c r="S1153">
        <v>1728944</v>
      </c>
    </row>
    <row r="1154" spans="1:19" x14ac:dyDescent="0.25">
      <c r="A1154" s="9">
        <v>1153</v>
      </c>
      <c r="B1154" t="s">
        <v>306</v>
      </c>
      <c r="C1154" t="s">
        <v>1315</v>
      </c>
      <c r="D1154" t="s">
        <v>290</v>
      </c>
      <c r="E1154" t="s">
        <v>4485</v>
      </c>
      <c r="F1154" t="s">
        <v>1188</v>
      </c>
      <c r="G1154" t="s">
        <v>97</v>
      </c>
      <c r="H1154" s="1">
        <v>46022</v>
      </c>
      <c r="I1154" t="s">
        <v>4486</v>
      </c>
      <c r="J1154">
        <v>30488963</v>
      </c>
      <c r="N1154">
        <v>0.56999999999999995</v>
      </c>
      <c r="O1154" t="s">
        <v>4487</v>
      </c>
      <c r="Q1154" t="s">
        <v>258</v>
      </c>
      <c r="R1154">
        <v>370858</v>
      </c>
      <c r="S1154">
        <v>1726004</v>
      </c>
    </row>
    <row r="1155" spans="1:19" x14ac:dyDescent="0.25">
      <c r="A1155" s="9">
        <v>1154</v>
      </c>
      <c r="B1155" t="s">
        <v>306</v>
      </c>
      <c r="C1155" t="s">
        <v>1315</v>
      </c>
      <c r="D1155" t="s">
        <v>290</v>
      </c>
      <c r="E1155" t="s">
        <v>4488</v>
      </c>
      <c r="F1155" t="s">
        <v>1188</v>
      </c>
      <c r="G1155" t="s">
        <v>97</v>
      </c>
      <c r="H1155" s="1">
        <v>46022</v>
      </c>
      <c r="I1155" t="s">
        <v>4489</v>
      </c>
      <c r="J1155">
        <v>31567321</v>
      </c>
      <c r="N1155">
        <v>0.32</v>
      </c>
      <c r="O1155" t="s">
        <v>4490</v>
      </c>
      <c r="Q1155" t="s">
        <v>258</v>
      </c>
      <c r="R1155">
        <v>379749</v>
      </c>
      <c r="S1155">
        <v>1728580</v>
      </c>
    </row>
    <row r="1156" spans="1:19" x14ac:dyDescent="0.25">
      <c r="A1156" s="9">
        <v>1155</v>
      </c>
      <c r="B1156" t="s">
        <v>306</v>
      </c>
      <c r="C1156" t="s">
        <v>1315</v>
      </c>
      <c r="D1156" t="s">
        <v>290</v>
      </c>
      <c r="E1156" t="s">
        <v>4491</v>
      </c>
      <c r="F1156" t="s">
        <v>1188</v>
      </c>
      <c r="G1156" t="s">
        <v>97</v>
      </c>
      <c r="H1156" s="1">
        <v>46022</v>
      </c>
      <c r="I1156" t="s">
        <v>248</v>
      </c>
      <c r="J1156">
        <v>32774410</v>
      </c>
      <c r="N1156">
        <v>0.23</v>
      </c>
      <c r="O1156" t="s">
        <v>4492</v>
      </c>
      <c r="Q1156" t="s">
        <v>258</v>
      </c>
      <c r="R1156">
        <v>365601</v>
      </c>
      <c r="S1156">
        <v>1728926</v>
      </c>
    </row>
    <row r="1157" spans="1:19" x14ac:dyDescent="0.25">
      <c r="A1157" s="9">
        <v>1156</v>
      </c>
      <c r="B1157" t="s">
        <v>306</v>
      </c>
      <c r="C1157" t="s">
        <v>652</v>
      </c>
      <c r="D1157" t="s">
        <v>290</v>
      </c>
      <c r="E1157" t="s">
        <v>4493</v>
      </c>
      <c r="F1157" t="s">
        <v>1188</v>
      </c>
      <c r="G1157" t="s">
        <v>97</v>
      </c>
      <c r="H1157" s="1">
        <v>46022</v>
      </c>
      <c r="I1157" t="s">
        <v>1287</v>
      </c>
      <c r="J1157">
        <v>48097839</v>
      </c>
      <c r="N1157">
        <v>0.28000000000000003</v>
      </c>
      <c r="O1157" t="s">
        <v>4494</v>
      </c>
      <c r="Q1157" t="s">
        <v>258</v>
      </c>
      <c r="R1157">
        <v>370745</v>
      </c>
      <c r="S1157">
        <v>1722321</v>
      </c>
    </row>
    <row r="1158" spans="1:19" x14ac:dyDescent="0.25">
      <c r="A1158" s="9">
        <v>1157</v>
      </c>
      <c r="B1158" t="s">
        <v>306</v>
      </c>
      <c r="C1158" t="s">
        <v>652</v>
      </c>
      <c r="D1158" t="s">
        <v>25</v>
      </c>
      <c r="E1158" t="s">
        <v>2158</v>
      </c>
      <c r="F1158" t="s">
        <v>1188</v>
      </c>
      <c r="G1158" t="s">
        <v>97</v>
      </c>
      <c r="H1158" s="1">
        <v>46022</v>
      </c>
      <c r="I1158" t="s">
        <v>3367</v>
      </c>
      <c r="J1158">
        <v>45978315</v>
      </c>
      <c r="M1158">
        <v>216.54</v>
      </c>
      <c r="N1158">
        <v>0.28999999999999998</v>
      </c>
      <c r="O1158" t="s">
        <v>4516</v>
      </c>
      <c r="Q1158" t="s">
        <v>258</v>
      </c>
      <c r="R1158">
        <v>367366</v>
      </c>
      <c r="S1158">
        <v>1723012</v>
      </c>
    </row>
    <row r="1159" spans="1:19" x14ac:dyDescent="0.25">
      <c r="A1159" s="9">
        <v>1158</v>
      </c>
      <c r="B1159" t="s">
        <v>306</v>
      </c>
      <c r="C1159" t="s">
        <v>652</v>
      </c>
      <c r="D1159" t="s">
        <v>290</v>
      </c>
      <c r="E1159" t="s">
        <v>4517</v>
      </c>
      <c r="F1159" t="s">
        <v>1188</v>
      </c>
      <c r="G1159" t="s">
        <v>97</v>
      </c>
      <c r="H1159" s="1">
        <v>46022</v>
      </c>
      <c r="J1159">
        <v>57461861</v>
      </c>
      <c r="N1159">
        <v>0.38</v>
      </c>
      <c r="O1159" t="s">
        <v>1148</v>
      </c>
      <c r="Q1159" t="s">
        <v>258</v>
      </c>
      <c r="R1159">
        <v>368001</v>
      </c>
      <c r="S1159">
        <v>1723574</v>
      </c>
    </row>
    <row r="1160" spans="1:19" x14ac:dyDescent="0.25">
      <c r="A1160" s="9">
        <v>1159</v>
      </c>
      <c r="B1160" t="s">
        <v>306</v>
      </c>
      <c r="C1160" t="s">
        <v>652</v>
      </c>
      <c r="D1160" t="s">
        <v>290</v>
      </c>
      <c r="E1160" t="s">
        <v>2156</v>
      </c>
      <c r="F1160" t="s">
        <v>1188</v>
      </c>
      <c r="G1160" t="s">
        <v>97</v>
      </c>
      <c r="H1160" s="1">
        <v>46022</v>
      </c>
      <c r="J1160">
        <v>31130043</v>
      </c>
      <c r="N1160">
        <v>0.52</v>
      </c>
      <c r="O1160" t="s">
        <v>3345</v>
      </c>
      <c r="Q1160" t="s">
        <v>258</v>
      </c>
      <c r="R1160">
        <v>368888</v>
      </c>
      <c r="S1160">
        <v>1724535</v>
      </c>
    </row>
    <row r="1161" spans="1:19" x14ac:dyDescent="0.25">
      <c r="A1161" s="9">
        <v>1160</v>
      </c>
      <c r="B1161" t="s">
        <v>306</v>
      </c>
      <c r="C1161" t="s">
        <v>652</v>
      </c>
      <c r="D1161" t="s">
        <v>290</v>
      </c>
      <c r="E1161" t="s">
        <v>4520</v>
      </c>
      <c r="F1161" t="s">
        <v>1188</v>
      </c>
      <c r="G1161" t="s">
        <v>97</v>
      </c>
      <c r="H1161" s="1">
        <v>46022</v>
      </c>
      <c r="J1161">
        <v>49083465</v>
      </c>
      <c r="N1161">
        <v>0.25</v>
      </c>
      <c r="O1161" t="s">
        <v>4521</v>
      </c>
      <c r="Q1161" t="s">
        <v>258</v>
      </c>
      <c r="R1161">
        <v>368786</v>
      </c>
      <c r="S1161">
        <v>1722122</v>
      </c>
    </row>
    <row r="1162" spans="1:19" x14ac:dyDescent="0.25">
      <c r="A1162" s="9">
        <v>1161</v>
      </c>
      <c r="B1162" t="s">
        <v>306</v>
      </c>
      <c r="C1162" t="s">
        <v>652</v>
      </c>
      <c r="D1162" t="s">
        <v>290</v>
      </c>
      <c r="E1162" t="s">
        <v>3400</v>
      </c>
      <c r="F1162" t="s">
        <v>1188</v>
      </c>
      <c r="G1162" t="s">
        <v>97</v>
      </c>
      <c r="H1162" s="1">
        <v>46022</v>
      </c>
      <c r="J1162">
        <v>40732414</v>
      </c>
      <c r="N1162">
        <v>0.3</v>
      </c>
      <c r="O1162" t="s">
        <v>3381</v>
      </c>
      <c r="Q1162" t="s">
        <v>258</v>
      </c>
      <c r="R1162">
        <v>370891</v>
      </c>
      <c r="S1162">
        <v>1725288</v>
      </c>
    </row>
    <row r="1163" spans="1:19" x14ac:dyDescent="0.25">
      <c r="A1163" s="9">
        <v>1162</v>
      </c>
      <c r="B1163" t="s">
        <v>306</v>
      </c>
      <c r="C1163" t="s">
        <v>652</v>
      </c>
      <c r="D1163" t="s">
        <v>290</v>
      </c>
      <c r="E1163" t="s">
        <v>4529</v>
      </c>
      <c r="F1163" t="s">
        <v>1188</v>
      </c>
      <c r="G1163" t="s">
        <v>97</v>
      </c>
      <c r="H1163" s="1">
        <v>46022</v>
      </c>
      <c r="J1163">
        <v>57795194</v>
      </c>
      <c r="N1163">
        <v>1.1000000000000001</v>
      </c>
      <c r="O1163" t="s">
        <v>2085</v>
      </c>
      <c r="Q1163" t="s">
        <v>258</v>
      </c>
      <c r="R1163">
        <v>363146</v>
      </c>
      <c r="S1163">
        <v>1723204</v>
      </c>
    </row>
    <row r="1164" spans="1:19" x14ac:dyDescent="0.25">
      <c r="A1164" s="9">
        <v>1163</v>
      </c>
      <c r="B1164" t="s">
        <v>306</v>
      </c>
      <c r="C1164" t="s">
        <v>652</v>
      </c>
      <c r="D1164" t="s">
        <v>290</v>
      </c>
      <c r="E1164" t="s">
        <v>4530</v>
      </c>
      <c r="F1164" t="s">
        <v>1188</v>
      </c>
      <c r="G1164" t="s">
        <v>97</v>
      </c>
      <c r="H1164" s="1">
        <v>46022</v>
      </c>
      <c r="J1164">
        <v>49533118</v>
      </c>
      <c r="N1164">
        <v>0.24</v>
      </c>
      <c r="O1164" t="s">
        <v>4531</v>
      </c>
      <c r="Q1164" t="s">
        <v>258</v>
      </c>
      <c r="R1164">
        <v>368220</v>
      </c>
      <c r="S1164">
        <v>1721932</v>
      </c>
    </row>
    <row r="1165" spans="1:19" x14ac:dyDescent="0.25">
      <c r="A1165" s="9">
        <v>1164</v>
      </c>
      <c r="B1165" t="s">
        <v>306</v>
      </c>
      <c r="C1165" t="s">
        <v>1294</v>
      </c>
      <c r="D1165" t="s">
        <v>290</v>
      </c>
      <c r="E1165" t="s">
        <v>4594</v>
      </c>
      <c r="F1165" t="s">
        <v>449</v>
      </c>
      <c r="G1165" t="s">
        <v>97</v>
      </c>
      <c r="H1165" s="1">
        <v>46022</v>
      </c>
      <c r="I1165" t="s">
        <v>4595</v>
      </c>
      <c r="J1165">
        <v>31061729</v>
      </c>
      <c r="N1165">
        <v>4.0999999999999996</v>
      </c>
      <c r="O1165" t="s">
        <v>2083</v>
      </c>
      <c r="Q1165" t="s">
        <v>258</v>
      </c>
      <c r="R1165">
        <v>358689</v>
      </c>
      <c r="S1165">
        <v>1729732</v>
      </c>
    </row>
    <row r="1166" spans="1:19" x14ac:dyDescent="0.25">
      <c r="A1166" s="9">
        <v>1165</v>
      </c>
      <c r="B1166" t="s">
        <v>306</v>
      </c>
      <c r="C1166" t="s">
        <v>1294</v>
      </c>
      <c r="D1166" t="s">
        <v>290</v>
      </c>
      <c r="E1166" t="s">
        <v>4604</v>
      </c>
      <c r="F1166" t="s">
        <v>449</v>
      </c>
      <c r="G1166" t="s">
        <v>97</v>
      </c>
      <c r="H1166" s="1">
        <v>46022</v>
      </c>
      <c r="I1166" t="s">
        <v>4605</v>
      </c>
      <c r="J1166">
        <v>45169928</v>
      </c>
      <c r="N1166">
        <v>3.14</v>
      </c>
      <c r="O1166" t="s">
        <v>4606</v>
      </c>
      <c r="Q1166" t="s">
        <v>46</v>
      </c>
      <c r="R1166">
        <v>362388</v>
      </c>
      <c r="S1166">
        <v>1729308</v>
      </c>
    </row>
    <row r="1167" spans="1:19" x14ac:dyDescent="0.25">
      <c r="A1167" s="9">
        <v>1166</v>
      </c>
      <c r="B1167" t="s">
        <v>306</v>
      </c>
      <c r="C1167" t="s">
        <v>1294</v>
      </c>
      <c r="D1167" t="s">
        <v>290</v>
      </c>
      <c r="E1167" t="s">
        <v>4427</v>
      </c>
      <c r="F1167" t="s">
        <v>1188</v>
      </c>
      <c r="G1167" t="s">
        <v>97</v>
      </c>
      <c r="H1167" s="1">
        <v>46387</v>
      </c>
      <c r="J1167">
        <v>49934552</v>
      </c>
      <c r="N1167">
        <v>2.08</v>
      </c>
      <c r="O1167" t="s">
        <v>2085</v>
      </c>
      <c r="Q1167" t="s">
        <v>258</v>
      </c>
      <c r="R1167">
        <v>359231</v>
      </c>
      <c r="S1167">
        <v>1729490</v>
      </c>
    </row>
    <row r="1168" spans="1:19" x14ac:dyDescent="0.25">
      <c r="A1168" s="9">
        <v>1167</v>
      </c>
      <c r="B1168" t="s">
        <v>306</v>
      </c>
      <c r="C1168" t="s">
        <v>652</v>
      </c>
      <c r="D1168" t="s">
        <v>290</v>
      </c>
      <c r="E1168" t="s">
        <v>4768</v>
      </c>
      <c r="F1168" t="s">
        <v>59</v>
      </c>
      <c r="G1168" t="s">
        <v>97</v>
      </c>
      <c r="H1168" s="1">
        <v>46387</v>
      </c>
      <c r="J1168">
        <v>44922322</v>
      </c>
      <c r="N1168">
        <v>3.44</v>
      </c>
      <c r="O1168" t="s">
        <v>4769</v>
      </c>
      <c r="Q1168" t="s">
        <v>258</v>
      </c>
      <c r="R1168">
        <v>368631</v>
      </c>
      <c r="S1168">
        <v>1721513</v>
      </c>
    </row>
    <row r="1169" spans="1:19" x14ac:dyDescent="0.25">
      <c r="A1169" s="9">
        <v>1168</v>
      </c>
      <c r="B1169" t="s">
        <v>306</v>
      </c>
      <c r="C1169" t="s">
        <v>1237</v>
      </c>
      <c r="D1169" t="s">
        <v>25</v>
      </c>
      <c r="E1169" t="s">
        <v>4480</v>
      </c>
      <c r="F1169" t="s">
        <v>59</v>
      </c>
      <c r="G1169" t="s">
        <v>97</v>
      </c>
      <c r="H1169" s="1">
        <v>46387</v>
      </c>
      <c r="I1169" t="s">
        <v>4853</v>
      </c>
      <c r="J1169">
        <v>49529880</v>
      </c>
      <c r="M1169">
        <v>645.54</v>
      </c>
      <c r="N1169">
        <v>2.4</v>
      </c>
      <c r="O1169" t="s">
        <v>1980</v>
      </c>
      <c r="Q1169" t="s">
        <v>258</v>
      </c>
      <c r="R1169">
        <v>374891</v>
      </c>
      <c r="S1169">
        <v>1776708</v>
      </c>
    </row>
    <row r="1170" spans="1:19" x14ac:dyDescent="0.25">
      <c r="A1170" s="9">
        <v>1169</v>
      </c>
      <c r="B1170" t="s">
        <v>306</v>
      </c>
      <c r="C1170" t="s">
        <v>644</v>
      </c>
      <c r="D1170" t="s">
        <v>290</v>
      </c>
      <c r="E1170" t="s">
        <v>4854</v>
      </c>
      <c r="F1170" t="s">
        <v>59</v>
      </c>
      <c r="G1170" t="s">
        <v>267</v>
      </c>
      <c r="H1170" s="1">
        <v>46387</v>
      </c>
      <c r="J1170">
        <v>49330527</v>
      </c>
      <c r="N1170">
        <v>0.17</v>
      </c>
      <c r="O1170" t="s">
        <v>4855</v>
      </c>
      <c r="Q1170" t="s">
        <v>258</v>
      </c>
      <c r="R1170">
        <v>391314</v>
      </c>
      <c r="S1170">
        <v>1683521</v>
      </c>
    </row>
    <row r="1171" spans="1:19" x14ac:dyDescent="0.25">
      <c r="A1171" s="9">
        <v>1170</v>
      </c>
      <c r="B1171" t="s">
        <v>306</v>
      </c>
      <c r="C1171" t="s">
        <v>644</v>
      </c>
      <c r="D1171" t="s">
        <v>290</v>
      </c>
      <c r="E1171" t="s">
        <v>4856</v>
      </c>
      <c r="F1171" t="s">
        <v>59</v>
      </c>
      <c r="G1171" t="s">
        <v>267</v>
      </c>
      <c r="H1171" s="1">
        <v>46387</v>
      </c>
      <c r="J1171">
        <v>45294499</v>
      </c>
      <c r="N1171">
        <v>1.62</v>
      </c>
      <c r="O1171" t="s">
        <v>4857</v>
      </c>
      <c r="Q1171" t="s">
        <v>258</v>
      </c>
      <c r="R1171">
        <v>388096</v>
      </c>
      <c r="S1171">
        <v>1686025</v>
      </c>
    </row>
    <row r="1172" spans="1:19" x14ac:dyDescent="0.25">
      <c r="A1172" s="9">
        <v>1171</v>
      </c>
      <c r="B1172" t="s">
        <v>306</v>
      </c>
      <c r="C1172" t="s">
        <v>644</v>
      </c>
      <c r="D1172" t="s">
        <v>25</v>
      </c>
      <c r="E1172" t="s">
        <v>4858</v>
      </c>
      <c r="F1172" t="s">
        <v>59</v>
      </c>
      <c r="G1172" t="s">
        <v>267</v>
      </c>
      <c r="H1172" s="1">
        <v>46387</v>
      </c>
      <c r="J1172">
        <v>59933766</v>
      </c>
      <c r="M1172">
        <v>3.68</v>
      </c>
      <c r="N1172">
        <v>1.1499999999999999</v>
      </c>
      <c r="O1172" t="s">
        <v>4859</v>
      </c>
      <c r="Q1172" t="s">
        <v>258</v>
      </c>
      <c r="R1172">
        <v>381373</v>
      </c>
      <c r="S1172">
        <v>1690349</v>
      </c>
    </row>
    <row r="1173" spans="1:19" x14ac:dyDescent="0.25">
      <c r="A1173" s="9">
        <v>1172</v>
      </c>
      <c r="B1173" t="s">
        <v>306</v>
      </c>
      <c r="C1173" t="s">
        <v>1590</v>
      </c>
      <c r="D1173" t="s">
        <v>290</v>
      </c>
      <c r="E1173" t="s">
        <v>4891</v>
      </c>
      <c r="F1173" t="s">
        <v>59</v>
      </c>
      <c r="G1173" t="s">
        <v>267</v>
      </c>
      <c r="H1173" s="1">
        <v>46387</v>
      </c>
      <c r="I1173" t="s">
        <v>4892</v>
      </c>
      <c r="J1173">
        <v>32037018</v>
      </c>
      <c r="N1173">
        <v>0.21</v>
      </c>
      <c r="O1173" t="s">
        <v>4893</v>
      </c>
      <c r="Q1173" t="s">
        <v>258</v>
      </c>
      <c r="R1173">
        <v>333106</v>
      </c>
      <c r="S1173">
        <v>1692019</v>
      </c>
    </row>
    <row r="1174" spans="1:19" x14ac:dyDescent="0.25">
      <c r="A1174" s="9">
        <v>1173</v>
      </c>
      <c r="B1174" t="s">
        <v>306</v>
      </c>
      <c r="C1174" t="s">
        <v>1944</v>
      </c>
      <c r="D1174" t="s">
        <v>290</v>
      </c>
      <c r="E1174" t="s">
        <v>4894</v>
      </c>
      <c r="F1174" t="s">
        <v>97</v>
      </c>
      <c r="G1174" t="s">
        <v>267</v>
      </c>
      <c r="H1174" s="1">
        <v>46387</v>
      </c>
      <c r="I1174" t="s">
        <v>1945</v>
      </c>
      <c r="J1174">
        <v>49564945</v>
      </c>
      <c r="N1174">
        <v>0.23</v>
      </c>
      <c r="O1174" t="s">
        <v>4895</v>
      </c>
      <c r="Q1174" t="s">
        <v>258</v>
      </c>
      <c r="R1174">
        <v>367089</v>
      </c>
      <c r="S1174">
        <v>1719940</v>
      </c>
    </row>
    <row r="1175" spans="1:19" x14ac:dyDescent="0.25">
      <c r="A1175" s="9">
        <v>1174</v>
      </c>
      <c r="B1175" t="s">
        <v>306</v>
      </c>
      <c r="C1175" t="s">
        <v>1944</v>
      </c>
      <c r="D1175" t="s">
        <v>290</v>
      </c>
      <c r="E1175" t="s">
        <v>4896</v>
      </c>
      <c r="F1175" t="s">
        <v>59</v>
      </c>
      <c r="G1175" t="s">
        <v>267</v>
      </c>
      <c r="H1175" s="1">
        <v>46387</v>
      </c>
      <c r="J1175">
        <v>40415470</v>
      </c>
      <c r="N1175">
        <v>0.3</v>
      </c>
      <c r="O1175" t="s">
        <v>4149</v>
      </c>
      <c r="Q1175" t="s">
        <v>258</v>
      </c>
      <c r="R1175">
        <v>363991</v>
      </c>
      <c r="S1175">
        <v>1720795</v>
      </c>
    </row>
    <row r="1176" spans="1:19" x14ac:dyDescent="0.25">
      <c r="A1176" s="9">
        <v>1175</v>
      </c>
      <c r="B1176" t="s">
        <v>306</v>
      </c>
      <c r="C1176" t="s">
        <v>1944</v>
      </c>
      <c r="D1176" t="s">
        <v>290</v>
      </c>
      <c r="E1176" t="s">
        <v>4897</v>
      </c>
      <c r="F1176" t="s">
        <v>59</v>
      </c>
      <c r="G1176" t="s">
        <v>267</v>
      </c>
      <c r="H1176" s="1">
        <v>46387</v>
      </c>
      <c r="J1176">
        <v>57204255</v>
      </c>
      <c r="N1176">
        <v>0.17</v>
      </c>
      <c r="O1176" t="s">
        <v>4898</v>
      </c>
      <c r="Q1176" t="s">
        <v>258</v>
      </c>
      <c r="R1176">
        <v>362648</v>
      </c>
      <c r="S1176">
        <v>1720726</v>
      </c>
    </row>
    <row r="1177" spans="1:19" x14ac:dyDescent="0.25">
      <c r="A1177" s="9">
        <v>1176</v>
      </c>
      <c r="B1177" t="s">
        <v>306</v>
      </c>
      <c r="C1177" t="s">
        <v>1944</v>
      </c>
      <c r="D1177" t="s">
        <v>290</v>
      </c>
      <c r="E1177" t="s">
        <v>4899</v>
      </c>
      <c r="F1177" t="s">
        <v>59</v>
      </c>
      <c r="G1177" t="s">
        <v>267</v>
      </c>
      <c r="H1177" s="1">
        <v>46387</v>
      </c>
      <c r="J1177">
        <v>57204255</v>
      </c>
      <c r="N1177">
        <v>0.41</v>
      </c>
      <c r="O1177" t="s">
        <v>4857</v>
      </c>
      <c r="Q1177" t="s">
        <v>258</v>
      </c>
      <c r="R1177">
        <v>362493</v>
      </c>
      <c r="S1177">
        <v>1720559</v>
      </c>
    </row>
    <row r="1178" spans="1:19" x14ac:dyDescent="0.25">
      <c r="A1178" s="9">
        <v>1177</v>
      </c>
      <c r="B1178" t="s">
        <v>306</v>
      </c>
      <c r="C1178" t="s">
        <v>1944</v>
      </c>
      <c r="D1178" t="s">
        <v>290</v>
      </c>
      <c r="E1178" t="s">
        <v>4900</v>
      </c>
      <c r="F1178" t="s">
        <v>59</v>
      </c>
      <c r="G1178" t="s">
        <v>267</v>
      </c>
      <c r="H1178" s="1">
        <v>46387</v>
      </c>
      <c r="J1178">
        <v>50370821</v>
      </c>
      <c r="N1178">
        <v>0.92</v>
      </c>
      <c r="O1178" t="s">
        <v>4901</v>
      </c>
      <c r="Q1178" t="s">
        <v>258</v>
      </c>
      <c r="R1178">
        <v>362401</v>
      </c>
      <c r="S1178">
        <v>1720588</v>
      </c>
    </row>
    <row r="1179" spans="1:19" x14ac:dyDescent="0.25">
      <c r="A1179" s="9">
        <v>1178</v>
      </c>
      <c r="B1179" t="s">
        <v>306</v>
      </c>
      <c r="C1179" t="s">
        <v>2322</v>
      </c>
      <c r="D1179" t="s">
        <v>290</v>
      </c>
      <c r="E1179" t="s">
        <v>4902</v>
      </c>
      <c r="F1179" t="s">
        <v>59</v>
      </c>
      <c r="G1179" t="s">
        <v>267</v>
      </c>
      <c r="H1179" s="1">
        <v>46387</v>
      </c>
      <c r="I1179" t="s">
        <v>4903</v>
      </c>
      <c r="J1179">
        <v>51968140</v>
      </c>
      <c r="N1179">
        <v>0.33</v>
      </c>
      <c r="O1179" t="s">
        <v>4904</v>
      </c>
      <c r="Q1179" t="s">
        <v>258</v>
      </c>
      <c r="R1179">
        <v>371411</v>
      </c>
      <c r="S1179">
        <v>1716025</v>
      </c>
    </row>
    <row r="1180" spans="1:19" x14ac:dyDescent="0.25">
      <c r="A1180" s="9">
        <v>1179</v>
      </c>
      <c r="B1180" t="s">
        <v>306</v>
      </c>
      <c r="C1180" t="s">
        <v>647</v>
      </c>
      <c r="D1180" t="s">
        <v>290</v>
      </c>
      <c r="E1180" t="s">
        <v>4905</v>
      </c>
      <c r="F1180" t="s">
        <v>59</v>
      </c>
      <c r="G1180" t="s">
        <v>267</v>
      </c>
      <c r="H1180" s="1">
        <v>46387</v>
      </c>
      <c r="I1180" t="s">
        <v>4906</v>
      </c>
      <c r="J1180">
        <v>30254025</v>
      </c>
      <c r="N1180">
        <v>0.38</v>
      </c>
      <c r="O1180" t="s">
        <v>4907</v>
      </c>
      <c r="Q1180" t="s">
        <v>258</v>
      </c>
      <c r="R1180">
        <v>341444</v>
      </c>
      <c r="S1180">
        <v>1699236</v>
      </c>
    </row>
    <row r="1181" spans="1:19" x14ac:dyDescent="0.25">
      <c r="A1181" s="9">
        <v>1180</v>
      </c>
      <c r="B1181" t="s">
        <v>306</v>
      </c>
      <c r="C1181" t="s">
        <v>647</v>
      </c>
      <c r="D1181" t="s">
        <v>290</v>
      </c>
      <c r="E1181" t="s">
        <v>4908</v>
      </c>
      <c r="F1181" t="s">
        <v>59</v>
      </c>
      <c r="G1181" t="s">
        <v>267</v>
      </c>
      <c r="H1181" s="1">
        <v>46387</v>
      </c>
      <c r="I1181" t="s">
        <v>4909</v>
      </c>
      <c r="J1181">
        <v>48100034</v>
      </c>
      <c r="N1181">
        <v>1.45</v>
      </c>
      <c r="O1181" t="s">
        <v>4910</v>
      </c>
      <c r="Q1181" t="s">
        <v>258</v>
      </c>
      <c r="R1181">
        <v>339619</v>
      </c>
      <c r="S1181">
        <v>1702308</v>
      </c>
    </row>
    <row r="1182" spans="1:19" x14ac:dyDescent="0.25">
      <c r="A1182" s="9">
        <v>1181</v>
      </c>
      <c r="B1182" t="s">
        <v>306</v>
      </c>
      <c r="C1182" t="s">
        <v>1590</v>
      </c>
      <c r="D1182" t="s">
        <v>290</v>
      </c>
      <c r="E1182" t="s">
        <v>2327</v>
      </c>
      <c r="F1182" t="s">
        <v>59</v>
      </c>
      <c r="G1182" t="s">
        <v>267</v>
      </c>
      <c r="H1182" s="1">
        <v>46387</v>
      </c>
      <c r="I1182" t="s">
        <v>4911</v>
      </c>
      <c r="J1182">
        <v>48007130</v>
      </c>
      <c r="N1182">
        <v>0.69</v>
      </c>
      <c r="O1182" t="s">
        <v>4912</v>
      </c>
      <c r="Q1182" t="s">
        <v>258</v>
      </c>
      <c r="R1182">
        <v>331469</v>
      </c>
      <c r="S1182">
        <v>1694599</v>
      </c>
    </row>
    <row r="1183" spans="1:19" x14ac:dyDescent="0.25">
      <c r="A1183" s="9">
        <v>1182</v>
      </c>
      <c r="B1183" t="s">
        <v>306</v>
      </c>
      <c r="C1183" t="s">
        <v>3864</v>
      </c>
      <c r="D1183" t="s">
        <v>290</v>
      </c>
      <c r="E1183" t="s">
        <v>4913</v>
      </c>
      <c r="F1183" t="s">
        <v>59</v>
      </c>
      <c r="G1183" t="s">
        <v>267</v>
      </c>
      <c r="H1183" s="1">
        <v>46387</v>
      </c>
      <c r="I1183" t="s">
        <v>4914</v>
      </c>
      <c r="J1183">
        <v>46002455</v>
      </c>
      <c r="N1183">
        <v>0.68</v>
      </c>
      <c r="O1183" t="s">
        <v>4915</v>
      </c>
      <c r="Q1183" t="s">
        <v>258</v>
      </c>
      <c r="R1183">
        <v>371165</v>
      </c>
      <c r="S1183">
        <v>1718622</v>
      </c>
    </row>
    <row r="1184" spans="1:19" x14ac:dyDescent="0.25">
      <c r="A1184" s="9">
        <v>1183</v>
      </c>
      <c r="B1184" t="s">
        <v>306</v>
      </c>
      <c r="C1184" t="s">
        <v>647</v>
      </c>
      <c r="D1184" t="s">
        <v>290</v>
      </c>
      <c r="E1184" t="s">
        <v>4933</v>
      </c>
      <c r="F1184" t="s">
        <v>59</v>
      </c>
      <c r="G1184" t="s">
        <v>267</v>
      </c>
      <c r="H1184" s="1">
        <v>46387</v>
      </c>
      <c r="I1184" t="s">
        <v>303</v>
      </c>
      <c r="J1184">
        <v>53053228</v>
      </c>
      <c r="N1184">
        <v>1.57</v>
      </c>
      <c r="O1184" t="s">
        <v>4934</v>
      </c>
      <c r="Q1184" t="s">
        <v>258</v>
      </c>
      <c r="R1184">
        <v>341389</v>
      </c>
      <c r="S1184">
        <v>1698352</v>
      </c>
    </row>
    <row r="1185" spans="1:19" x14ac:dyDescent="0.25">
      <c r="A1185" s="9">
        <v>1184</v>
      </c>
      <c r="B1185" t="s">
        <v>306</v>
      </c>
      <c r="C1185" t="s">
        <v>4936</v>
      </c>
      <c r="D1185" t="s">
        <v>290</v>
      </c>
      <c r="E1185" t="s">
        <v>4935</v>
      </c>
      <c r="F1185" t="s">
        <v>59</v>
      </c>
      <c r="G1185" t="s">
        <v>267</v>
      </c>
      <c r="H1185" s="1">
        <v>46387</v>
      </c>
      <c r="J1185">
        <v>40379037</v>
      </c>
      <c r="N1185">
        <v>0.24</v>
      </c>
      <c r="O1185" t="s">
        <v>4855</v>
      </c>
      <c r="Q1185" t="s">
        <v>258</v>
      </c>
      <c r="R1185">
        <v>367477</v>
      </c>
      <c r="S1185">
        <v>1700556</v>
      </c>
    </row>
    <row r="1186" spans="1:19" x14ac:dyDescent="0.25">
      <c r="A1186" s="9">
        <v>1185</v>
      </c>
      <c r="B1186" t="s">
        <v>306</v>
      </c>
      <c r="C1186" t="s">
        <v>1944</v>
      </c>
      <c r="D1186" t="s">
        <v>290</v>
      </c>
      <c r="E1186" t="s">
        <v>4937</v>
      </c>
      <c r="F1186" t="s">
        <v>59</v>
      </c>
      <c r="G1186" t="s">
        <v>267</v>
      </c>
      <c r="H1186" s="1">
        <v>45657</v>
      </c>
      <c r="J1186">
        <v>40841411</v>
      </c>
      <c r="N1186">
        <v>5.95</v>
      </c>
      <c r="O1186" t="s">
        <v>4149</v>
      </c>
      <c r="Q1186" t="s">
        <v>258</v>
      </c>
      <c r="R1186">
        <v>363055</v>
      </c>
      <c r="S1186">
        <v>1720464</v>
      </c>
    </row>
    <row r="1187" spans="1:19" x14ac:dyDescent="0.25">
      <c r="A1187" s="9">
        <v>1186</v>
      </c>
      <c r="B1187" t="s">
        <v>306</v>
      </c>
      <c r="C1187" t="s">
        <v>4936</v>
      </c>
      <c r="D1187" t="s">
        <v>156</v>
      </c>
      <c r="E1187" t="s">
        <v>4938</v>
      </c>
      <c r="F1187" t="s">
        <v>59</v>
      </c>
      <c r="G1187" t="s">
        <v>267</v>
      </c>
      <c r="H1187" s="1">
        <v>46387</v>
      </c>
      <c r="I1187" t="s">
        <v>4939</v>
      </c>
      <c r="J1187">
        <v>45654636</v>
      </c>
      <c r="N1187">
        <v>0.34</v>
      </c>
      <c r="O1187" t="s">
        <v>4940</v>
      </c>
      <c r="Q1187" t="s">
        <v>258</v>
      </c>
      <c r="R1187">
        <v>367376</v>
      </c>
      <c r="S1187">
        <v>1703209</v>
      </c>
    </row>
    <row r="1188" spans="1:19" x14ac:dyDescent="0.25">
      <c r="A1188" s="9">
        <v>1187</v>
      </c>
      <c r="B1188" t="s">
        <v>327</v>
      </c>
      <c r="C1188" t="s">
        <v>328</v>
      </c>
      <c r="D1188" t="s">
        <v>290</v>
      </c>
      <c r="E1188" t="s">
        <v>1369</v>
      </c>
      <c r="F1188" t="s">
        <v>1370</v>
      </c>
      <c r="G1188" t="s">
        <v>1368</v>
      </c>
      <c r="H1188" s="1">
        <v>45291</v>
      </c>
      <c r="J1188">
        <v>79201436</v>
      </c>
      <c r="K1188">
        <v>59305971</v>
      </c>
      <c r="N1188">
        <v>4.34</v>
      </c>
      <c r="O1188" t="s">
        <v>1371</v>
      </c>
      <c r="R1188">
        <v>715894</v>
      </c>
      <c r="S1188">
        <v>1725128</v>
      </c>
    </row>
    <row r="1189" spans="1:19" x14ac:dyDescent="0.25">
      <c r="A1189" s="9">
        <v>1188</v>
      </c>
      <c r="B1189" t="s">
        <v>327</v>
      </c>
      <c r="C1189" t="s">
        <v>1373</v>
      </c>
      <c r="D1189" t="s">
        <v>25</v>
      </c>
      <c r="E1189" t="s">
        <v>1369</v>
      </c>
      <c r="F1189" t="s">
        <v>1370</v>
      </c>
      <c r="G1189" t="s">
        <v>1372</v>
      </c>
      <c r="H1189" s="1">
        <v>45291</v>
      </c>
      <c r="L1189" t="s">
        <v>1374</v>
      </c>
      <c r="M1189">
        <v>2731.91</v>
      </c>
      <c r="N1189">
        <v>0.27</v>
      </c>
      <c r="O1189" t="s">
        <v>1375</v>
      </c>
      <c r="R1189">
        <v>706752</v>
      </c>
      <c r="S1189">
        <v>1721689</v>
      </c>
    </row>
    <row r="1190" spans="1:19" x14ac:dyDescent="0.25">
      <c r="A1190" s="9">
        <v>1189</v>
      </c>
      <c r="B1190" t="s">
        <v>327</v>
      </c>
      <c r="C1190" t="s">
        <v>1373</v>
      </c>
      <c r="D1190" t="s">
        <v>25</v>
      </c>
      <c r="E1190" t="s">
        <v>1369</v>
      </c>
      <c r="F1190" t="s">
        <v>1370</v>
      </c>
      <c r="G1190" t="s">
        <v>1388</v>
      </c>
      <c r="H1190" s="1">
        <v>45291</v>
      </c>
      <c r="J1190">
        <v>79201436</v>
      </c>
      <c r="K1190">
        <v>59305971</v>
      </c>
      <c r="M1190">
        <v>2374.2399999999998</v>
      </c>
      <c r="N1190">
        <v>0.24</v>
      </c>
      <c r="O1190" t="s">
        <v>1389</v>
      </c>
      <c r="R1190">
        <v>708310</v>
      </c>
      <c r="S1190">
        <v>1721046</v>
      </c>
    </row>
    <row r="1191" spans="1:19" x14ac:dyDescent="0.25">
      <c r="A1191" s="9">
        <v>1190</v>
      </c>
      <c r="B1191" t="s">
        <v>327</v>
      </c>
      <c r="C1191" t="s">
        <v>1449</v>
      </c>
      <c r="D1191" t="s">
        <v>25</v>
      </c>
      <c r="E1191" t="s">
        <v>1448</v>
      </c>
      <c r="F1191" t="s">
        <v>1450</v>
      </c>
      <c r="G1191" t="s">
        <v>1447</v>
      </c>
      <c r="H1191" s="1">
        <v>45291</v>
      </c>
      <c r="I1191" t="s">
        <v>1451</v>
      </c>
      <c r="J1191">
        <v>23320828</v>
      </c>
      <c r="K1191">
        <v>52029934</v>
      </c>
      <c r="L1191" t="s">
        <v>1452</v>
      </c>
      <c r="M1191">
        <v>4656.54</v>
      </c>
      <c r="N1191">
        <v>0.46</v>
      </c>
      <c r="O1191" t="s">
        <v>1453</v>
      </c>
      <c r="R1191">
        <v>645813</v>
      </c>
      <c r="S1191">
        <v>1703437</v>
      </c>
    </row>
    <row r="1192" spans="1:19" x14ac:dyDescent="0.25">
      <c r="A1192" s="9">
        <v>1191</v>
      </c>
      <c r="B1192" t="s">
        <v>327</v>
      </c>
      <c r="C1192" t="s">
        <v>1449</v>
      </c>
      <c r="D1192" t="s">
        <v>25</v>
      </c>
      <c r="E1192" t="s">
        <v>1576</v>
      </c>
      <c r="F1192" t="s">
        <v>63</v>
      </c>
      <c r="G1192" t="s">
        <v>97</v>
      </c>
      <c r="H1192" s="1">
        <v>45291</v>
      </c>
      <c r="J1192">
        <v>45784944</v>
      </c>
      <c r="M1192">
        <v>86.3</v>
      </c>
      <c r="N1192">
        <v>1.0900000000000001</v>
      </c>
      <c r="O1192" t="s">
        <v>1577</v>
      </c>
      <c r="R1192">
        <v>640910</v>
      </c>
      <c r="S1192">
        <v>1684931</v>
      </c>
    </row>
    <row r="1193" spans="1:19" x14ac:dyDescent="0.25">
      <c r="A1193" s="9">
        <v>1192</v>
      </c>
      <c r="B1193" t="s">
        <v>327</v>
      </c>
      <c r="C1193" t="s">
        <v>992</v>
      </c>
      <c r="D1193" t="s">
        <v>271</v>
      </c>
      <c r="E1193" t="s">
        <v>2278</v>
      </c>
      <c r="F1193" t="s">
        <v>2279</v>
      </c>
      <c r="G1193" t="s">
        <v>267</v>
      </c>
      <c r="H1193" s="1">
        <v>45291</v>
      </c>
      <c r="I1193" t="s">
        <v>2280</v>
      </c>
      <c r="J1193">
        <v>66693457</v>
      </c>
      <c r="K1193">
        <v>46234380</v>
      </c>
      <c r="N1193">
        <v>3.54</v>
      </c>
      <c r="O1193" t="s">
        <v>2281</v>
      </c>
      <c r="R1193">
        <v>645291</v>
      </c>
      <c r="S1193">
        <v>1728367</v>
      </c>
    </row>
    <row r="1194" spans="1:19" x14ac:dyDescent="0.25">
      <c r="A1194" s="9">
        <v>1193</v>
      </c>
      <c r="B1194" t="s">
        <v>327</v>
      </c>
      <c r="C1194" t="s">
        <v>1373</v>
      </c>
      <c r="D1194" t="s">
        <v>156</v>
      </c>
      <c r="E1194" t="s">
        <v>2074</v>
      </c>
      <c r="F1194" t="s">
        <v>2075</v>
      </c>
      <c r="G1194" t="s">
        <v>2556</v>
      </c>
      <c r="H1194" s="1">
        <v>45657</v>
      </c>
      <c r="J1194">
        <v>52001516</v>
      </c>
      <c r="N1194">
        <v>0.38</v>
      </c>
      <c r="O1194" t="s">
        <v>2557</v>
      </c>
      <c r="R1194">
        <v>684554</v>
      </c>
      <c r="S1194">
        <v>1708169</v>
      </c>
    </row>
    <row r="1195" spans="1:19" x14ac:dyDescent="0.25">
      <c r="A1195" s="9">
        <v>1194</v>
      </c>
      <c r="B1195" t="s">
        <v>327</v>
      </c>
      <c r="C1195" t="s">
        <v>1449</v>
      </c>
      <c r="D1195" t="s">
        <v>156</v>
      </c>
      <c r="E1195" t="s">
        <v>2558</v>
      </c>
      <c r="F1195" t="s">
        <v>63</v>
      </c>
      <c r="G1195" t="s">
        <v>267</v>
      </c>
      <c r="H1195" s="1">
        <v>44926</v>
      </c>
      <c r="J1195">
        <v>57573859</v>
      </c>
      <c r="N1195">
        <v>14.96</v>
      </c>
      <c r="O1195" t="s">
        <v>2559</v>
      </c>
      <c r="Q1195" t="s">
        <v>258</v>
      </c>
      <c r="R1195">
        <v>659036</v>
      </c>
      <c r="S1195">
        <v>1683902</v>
      </c>
    </row>
    <row r="1196" spans="1:19" x14ac:dyDescent="0.25">
      <c r="A1196" s="9">
        <v>1195</v>
      </c>
      <c r="B1196" t="s">
        <v>327</v>
      </c>
      <c r="C1196" t="s">
        <v>1449</v>
      </c>
      <c r="D1196" t="s">
        <v>156</v>
      </c>
      <c r="E1196" t="s">
        <v>2731</v>
      </c>
      <c r="F1196" t="s">
        <v>63</v>
      </c>
      <c r="G1196" t="s">
        <v>2730</v>
      </c>
      <c r="H1196" s="1">
        <v>44926</v>
      </c>
      <c r="J1196">
        <v>55884540</v>
      </c>
      <c r="N1196">
        <v>14.74</v>
      </c>
      <c r="O1196" t="s">
        <v>2732</v>
      </c>
      <c r="Q1196" t="s">
        <v>258</v>
      </c>
      <c r="R1196">
        <v>659564</v>
      </c>
      <c r="S1196">
        <v>1683758</v>
      </c>
    </row>
    <row r="1197" spans="1:19" x14ac:dyDescent="0.25">
      <c r="A1197" s="9">
        <v>1196</v>
      </c>
      <c r="B1197" t="s">
        <v>327</v>
      </c>
      <c r="C1197" t="s">
        <v>1449</v>
      </c>
      <c r="D1197" t="s">
        <v>156</v>
      </c>
      <c r="E1197" t="s">
        <v>2733</v>
      </c>
      <c r="F1197" t="s">
        <v>63</v>
      </c>
      <c r="G1197" t="s">
        <v>2730</v>
      </c>
      <c r="H1197" s="1">
        <v>44926</v>
      </c>
      <c r="J1197">
        <v>54875214</v>
      </c>
      <c r="N1197">
        <v>14.76</v>
      </c>
      <c r="O1197" t="s">
        <v>2734</v>
      </c>
      <c r="Q1197" t="s">
        <v>258</v>
      </c>
      <c r="R1197">
        <v>659702</v>
      </c>
      <c r="S1197">
        <v>1683465</v>
      </c>
    </row>
    <row r="1198" spans="1:19" x14ac:dyDescent="0.25">
      <c r="A1198" s="9">
        <v>1197</v>
      </c>
      <c r="B1198" t="s">
        <v>327</v>
      </c>
      <c r="C1198" t="s">
        <v>328</v>
      </c>
      <c r="D1198" t="s">
        <v>290</v>
      </c>
      <c r="E1198" t="s">
        <v>1369</v>
      </c>
      <c r="F1198" t="s">
        <v>1370</v>
      </c>
      <c r="G1198" t="s">
        <v>2938</v>
      </c>
      <c r="H1198" s="1">
        <v>44926</v>
      </c>
      <c r="J1198">
        <v>79201445</v>
      </c>
      <c r="N1198">
        <v>128</v>
      </c>
      <c r="O1198" t="s">
        <v>2939</v>
      </c>
      <c r="Q1198" t="s">
        <v>46</v>
      </c>
      <c r="R1198">
        <v>721897</v>
      </c>
      <c r="S1198">
        <v>1729852</v>
      </c>
    </row>
    <row r="1199" spans="1:19" x14ac:dyDescent="0.25">
      <c r="A1199" s="9">
        <v>1198</v>
      </c>
      <c r="B1199" t="s">
        <v>327</v>
      </c>
      <c r="C1199" t="s">
        <v>992</v>
      </c>
      <c r="D1199" t="s">
        <v>271</v>
      </c>
      <c r="E1199" t="s">
        <v>4032</v>
      </c>
      <c r="F1199" t="s">
        <v>63</v>
      </c>
      <c r="G1199" t="s">
        <v>97</v>
      </c>
      <c r="H1199" s="1">
        <v>45291</v>
      </c>
      <c r="J1199">
        <v>41345000</v>
      </c>
      <c r="N1199">
        <v>13.81</v>
      </c>
      <c r="O1199" t="s">
        <v>4033</v>
      </c>
      <c r="Q1199" t="s">
        <v>258</v>
      </c>
      <c r="R1199">
        <v>655851</v>
      </c>
      <c r="S1199">
        <v>1736460</v>
      </c>
    </row>
    <row r="1200" spans="1:19" x14ac:dyDescent="0.25">
      <c r="A1200" s="9">
        <v>1199</v>
      </c>
      <c r="B1200" t="s">
        <v>327</v>
      </c>
      <c r="C1200" t="s">
        <v>1449</v>
      </c>
      <c r="D1200" t="s">
        <v>156</v>
      </c>
      <c r="E1200" t="s">
        <v>4697</v>
      </c>
      <c r="F1200" t="s">
        <v>63</v>
      </c>
      <c r="G1200" t="s">
        <v>267</v>
      </c>
      <c r="H1200" s="1">
        <v>45657</v>
      </c>
      <c r="J1200">
        <v>57282397</v>
      </c>
      <c r="N1200">
        <v>14.51</v>
      </c>
      <c r="O1200" t="s">
        <v>4698</v>
      </c>
      <c r="Q1200" t="s">
        <v>258</v>
      </c>
      <c r="R1200">
        <v>658707</v>
      </c>
      <c r="S1200">
        <v>1680515</v>
      </c>
    </row>
    <row r="1201" spans="1:19" x14ac:dyDescent="0.25">
      <c r="A1201" s="9">
        <v>1200</v>
      </c>
      <c r="B1201" t="s">
        <v>327</v>
      </c>
      <c r="C1201" t="s">
        <v>1373</v>
      </c>
      <c r="D1201" t="s">
        <v>25</v>
      </c>
      <c r="E1201" t="s">
        <v>2496</v>
      </c>
      <c r="F1201" t="s">
        <v>63</v>
      </c>
      <c r="G1201" t="s">
        <v>267</v>
      </c>
      <c r="H1201" s="1">
        <v>46387</v>
      </c>
      <c r="J1201">
        <v>47685201</v>
      </c>
      <c r="L1201" t="s">
        <v>4796</v>
      </c>
      <c r="M1201">
        <v>866</v>
      </c>
      <c r="N1201">
        <v>3.44</v>
      </c>
      <c r="O1201" t="s">
        <v>4797</v>
      </c>
      <c r="Q1201" t="s">
        <v>258</v>
      </c>
      <c r="R1201">
        <v>703907</v>
      </c>
      <c r="S1201">
        <v>1723608</v>
      </c>
    </row>
    <row r="1202" spans="1:19" x14ac:dyDescent="0.25">
      <c r="A1202" s="9">
        <v>1201</v>
      </c>
      <c r="B1202" t="s">
        <v>327</v>
      </c>
      <c r="C1202" t="s">
        <v>1449</v>
      </c>
      <c r="D1202" t="s">
        <v>156</v>
      </c>
      <c r="E1202" t="s">
        <v>4798</v>
      </c>
      <c r="F1202" t="s">
        <v>63</v>
      </c>
      <c r="G1202" t="s">
        <v>267</v>
      </c>
      <c r="H1202" s="1">
        <v>45657</v>
      </c>
      <c r="J1202">
        <v>57081266</v>
      </c>
      <c r="L1202" t="s">
        <v>4799</v>
      </c>
      <c r="N1202">
        <v>14.84</v>
      </c>
      <c r="O1202" t="s">
        <v>4698</v>
      </c>
      <c r="Q1202" t="s">
        <v>258</v>
      </c>
      <c r="R1202">
        <v>657970</v>
      </c>
      <c r="S1202">
        <v>1684334</v>
      </c>
    </row>
    <row r="1203" spans="1:19" x14ac:dyDescent="0.25">
      <c r="A1203" s="9">
        <v>1202</v>
      </c>
      <c r="B1203" t="s">
        <v>327</v>
      </c>
      <c r="C1203" t="s">
        <v>1449</v>
      </c>
      <c r="D1203" t="s">
        <v>156</v>
      </c>
      <c r="E1203" t="s">
        <v>4800</v>
      </c>
      <c r="F1203" t="s">
        <v>63</v>
      </c>
      <c r="G1203" t="s">
        <v>267</v>
      </c>
      <c r="H1203" s="1">
        <v>45657</v>
      </c>
      <c r="J1203">
        <v>30299036</v>
      </c>
      <c r="L1203" t="s">
        <v>4801</v>
      </c>
      <c r="N1203">
        <v>10.36</v>
      </c>
      <c r="O1203" t="s">
        <v>4698</v>
      </c>
      <c r="Q1203" t="s">
        <v>258</v>
      </c>
      <c r="R1203">
        <v>657585</v>
      </c>
      <c r="S1203">
        <v>1684916</v>
      </c>
    </row>
    <row r="1204" spans="1:19" x14ac:dyDescent="0.25">
      <c r="A1204" s="9">
        <v>1203</v>
      </c>
      <c r="B1204" t="s">
        <v>327</v>
      </c>
      <c r="C1204" t="s">
        <v>1449</v>
      </c>
      <c r="D1204" t="s">
        <v>156</v>
      </c>
      <c r="E1204" t="s">
        <v>4802</v>
      </c>
      <c r="F1204" t="s">
        <v>63</v>
      </c>
      <c r="G1204" t="s">
        <v>267</v>
      </c>
      <c r="H1204" s="1">
        <v>45657</v>
      </c>
      <c r="J1204">
        <v>30299036</v>
      </c>
      <c r="L1204" t="s">
        <v>4801</v>
      </c>
      <c r="N1204">
        <v>11.17</v>
      </c>
      <c r="O1204" t="s">
        <v>4698</v>
      </c>
      <c r="Q1204" t="s">
        <v>258</v>
      </c>
      <c r="R1204">
        <v>657781</v>
      </c>
      <c r="S1204">
        <v>1683238</v>
      </c>
    </row>
    <row r="1205" spans="1:19" x14ac:dyDescent="0.25">
      <c r="A1205" s="9">
        <v>1204</v>
      </c>
      <c r="B1205" t="s">
        <v>327</v>
      </c>
      <c r="C1205" t="s">
        <v>1449</v>
      </c>
      <c r="D1205" t="s">
        <v>156</v>
      </c>
      <c r="E1205" t="s">
        <v>4803</v>
      </c>
      <c r="F1205" t="s">
        <v>63</v>
      </c>
      <c r="G1205" t="s">
        <v>267</v>
      </c>
      <c r="H1205" s="1">
        <v>45657</v>
      </c>
      <c r="J1205">
        <v>58087911</v>
      </c>
      <c r="L1205" t="s">
        <v>4804</v>
      </c>
      <c r="N1205">
        <v>9.73</v>
      </c>
      <c r="O1205" t="s">
        <v>4805</v>
      </c>
      <c r="Q1205" t="s">
        <v>258</v>
      </c>
      <c r="R1205">
        <v>657250</v>
      </c>
      <c r="S1205">
        <v>1684073</v>
      </c>
    </row>
    <row r="1206" spans="1:19" x14ac:dyDescent="0.25">
      <c r="A1206" s="9">
        <v>1205</v>
      </c>
      <c r="B1206" t="s">
        <v>327</v>
      </c>
      <c r="C1206" t="s">
        <v>1449</v>
      </c>
      <c r="D1206" t="s">
        <v>156</v>
      </c>
      <c r="E1206" t="s">
        <v>4807</v>
      </c>
      <c r="F1206" t="s">
        <v>63</v>
      </c>
      <c r="G1206" t="s">
        <v>4806</v>
      </c>
      <c r="H1206" s="1">
        <v>45657</v>
      </c>
      <c r="J1206">
        <v>56685211</v>
      </c>
      <c r="N1206">
        <v>10.68</v>
      </c>
      <c r="O1206" t="s">
        <v>4805</v>
      </c>
      <c r="Q1206" t="s">
        <v>258</v>
      </c>
      <c r="R1206">
        <v>657579</v>
      </c>
      <c r="S1206">
        <v>1684293</v>
      </c>
    </row>
    <row r="1207" spans="1:19" x14ac:dyDescent="0.25">
      <c r="A1207" s="9">
        <v>1206</v>
      </c>
      <c r="B1207" t="s">
        <v>327</v>
      </c>
      <c r="C1207" t="s">
        <v>1449</v>
      </c>
      <c r="D1207" t="s">
        <v>156</v>
      </c>
      <c r="E1207" t="s">
        <v>4808</v>
      </c>
      <c r="F1207" t="s">
        <v>63</v>
      </c>
      <c r="G1207" t="s">
        <v>267</v>
      </c>
      <c r="H1207" s="1">
        <v>45657</v>
      </c>
      <c r="J1207">
        <v>55100291</v>
      </c>
      <c r="N1207">
        <v>10.1</v>
      </c>
      <c r="O1207" t="s">
        <v>4698</v>
      </c>
      <c r="Q1207" t="s">
        <v>258</v>
      </c>
      <c r="R1207">
        <v>657842</v>
      </c>
      <c r="S1207">
        <v>1683596</v>
      </c>
    </row>
    <row r="1208" spans="1:19" x14ac:dyDescent="0.25">
      <c r="A1208" s="9">
        <v>1207</v>
      </c>
      <c r="B1208" t="s">
        <v>327</v>
      </c>
      <c r="C1208" t="s">
        <v>1449</v>
      </c>
      <c r="D1208" t="s">
        <v>156</v>
      </c>
      <c r="E1208" t="s">
        <v>4809</v>
      </c>
      <c r="F1208" t="s">
        <v>63</v>
      </c>
      <c r="G1208" t="s">
        <v>267</v>
      </c>
      <c r="H1208" s="1">
        <v>45657</v>
      </c>
      <c r="J1208">
        <v>30241160</v>
      </c>
      <c r="L1208" t="s">
        <v>4801</v>
      </c>
      <c r="N1208">
        <v>11.85</v>
      </c>
      <c r="O1208" t="s">
        <v>4698</v>
      </c>
      <c r="Q1208" t="s">
        <v>258</v>
      </c>
      <c r="R1208">
        <v>658117</v>
      </c>
      <c r="S1208">
        <v>1683721</v>
      </c>
    </row>
    <row r="1209" spans="1:19" x14ac:dyDescent="0.25">
      <c r="A1209" s="9">
        <v>1208</v>
      </c>
      <c r="B1209" t="s">
        <v>327</v>
      </c>
      <c r="C1209" t="s">
        <v>1449</v>
      </c>
      <c r="D1209" t="s">
        <v>156</v>
      </c>
      <c r="E1209" t="s">
        <v>4810</v>
      </c>
      <c r="F1209" t="s">
        <v>63</v>
      </c>
      <c r="G1209" t="s">
        <v>267</v>
      </c>
      <c r="H1209" s="1">
        <v>45657</v>
      </c>
      <c r="J1209">
        <v>57081265</v>
      </c>
      <c r="N1209">
        <v>11.34</v>
      </c>
      <c r="O1209" t="s">
        <v>4811</v>
      </c>
      <c r="Q1209" t="s">
        <v>258</v>
      </c>
      <c r="R1209">
        <v>657584</v>
      </c>
      <c r="S1209">
        <v>1684547</v>
      </c>
    </row>
    <row r="1210" spans="1:19" x14ac:dyDescent="0.25">
      <c r="A1210" s="9">
        <v>1209</v>
      </c>
      <c r="B1210" t="s">
        <v>327</v>
      </c>
      <c r="C1210" t="s">
        <v>1449</v>
      </c>
      <c r="D1210" t="s">
        <v>156</v>
      </c>
      <c r="E1210" t="s">
        <v>4812</v>
      </c>
      <c r="F1210" t="s">
        <v>63</v>
      </c>
      <c r="G1210" t="s">
        <v>267</v>
      </c>
      <c r="H1210" s="1">
        <v>45657</v>
      </c>
      <c r="J1210">
        <v>47476541</v>
      </c>
      <c r="L1210" t="s">
        <v>4801</v>
      </c>
      <c r="N1210">
        <v>10.11</v>
      </c>
      <c r="O1210" t="s">
        <v>4698</v>
      </c>
      <c r="Q1210" t="s">
        <v>258</v>
      </c>
      <c r="R1210">
        <v>657583</v>
      </c>
      <c r="S1210">
        <v>1684910</v>
      </c>
    </row>
    <row r="1211" spans="1:19" x14ac:dyDescent="0.25">
      <c r="A1211" s="9">
        <v>1210</v>
      </c>
      <c r="B1211" t="s">
        <v>327</v>
      </c>
      <c r="C1211" t="s">
        <v>1449</v>
      </c>
      <c r="D1211" t="s">
        <v>156</v>
      </c>
      <c r="E1211" t="s">
        <v>4826</v>
      </c>
      <c r="F1211" t="s">
        <v>63</v>
      </c>
      <c r="G1211" t="s">
        <v>267</v>
      </c>
      <c r="H1211" s="1">
        <v>45657</v>
      </c>
      <c r="J1211">
        <v>40377382</v>
      </c>
      <c r="N1211">
        <v>6.93</v>
      </c>
      <c r="O1211" t="s">
        <v>4827</v>
      </c>
      <c r="Q1211" t="s">
        <v>258</v>
      </c>
      <c r="R1211">
        <v>656639</v>
      </c>
      <c r="S1211">
        <v>1681107</v>
      </c>
    </row>
    <row r="1212" spans="1:19" x14ac:dyDescent="0.25">
      <c r="A1212" s="9">
        <v>1211</v>
      </c>
      <c r="B1212" t="s">
        <v>327</v>
      </c>
      <c r="C1212" t="s">
        <v>1449</v>
      </c>
      <c r="D1212" t="s">
        <v>156</v>
      </c>
      <c r="E1212" t="s">
        <v>4830</v>
      </c>
      <c r="F1212" t="s">
        <v>63</v>
      </c>
      <c r="G1212" t="s">
        <v>267</v>
      </c>
      <c r="H1212" s="1">
        <v>45657</v>
      </c>
      <c r="J1212">
        <v>53722636</v>
      </c>
      <c r="L1212" t="s">
        <v>4801</v>
      </c>
      <c r="N1212">
        <v>12.33</v>
      </c>
      <c r="O1212" t="s">
        <v>4827</v>
      </c>
      <c r="Q1212" t="s">
        <v>258</v>
      </c>
      <c r="R1212">
        <v>657589</v>
      </c>
      <c r="S1212">
        <v>1682155</v>
      </c>
    </row>
    <row r="1213" spans="1:19" x14ac:dyDescent="0.25">
      <c r="A1213" s="9">
        <v>1212</v>
      </c>
      <c r="B1213" t="s">
        <v>327</v>
      </c>
      <c r="C1213" t="s">
        <v>1449</v>
      </c>
      <c r="D1213" t="s">
        <v>156</v>
      </c>
      <c r="E1213" t="s">
        <v>4831</v>
      </c>
      <c r="F1213" t="s">
        <v>63</v>
      </c>
      <c r="G1213" t="s">
        <v>267</v>
      </c>
      <c r="H1213" s="1">
        <v>45657</v>
      </c>
      <c r="J1213">
        <v>53722636</v>
      </c>
      <c r="N1213">
        <v>10.47</v>
      </c>
      <c r="O1213" t="s">
        <v>4827</v>
      </c>
      <c r="Q1213" t="s">
        <v>258</v>
      </c>
      <c r="R1213">
        <v>658028</v>
      </c>
      <c r="S1213">
        <v>1681624</v>
      </c>
    </row>
    <row r="1214" spans="1:19" x14ac:dyDescent="0.25">
      <c r="A1214" s="9">
        <v>1213</v>
      </c>
      <c r="B1214" t="s">
        <v>327</v>
      </c>
      <c r="C1214" t="s">
        <v>1449</v>
      </c>
      <c r="D1214" t="s">
        <v>156</v>
      </c>
      <c r="E1214" t="s">
        <v>4832</v>
      </c>
      <c r="F1214" t="s">
        <v>63</v>
      </c>
      <c r="G1214" t="s">
        <v>267</v>
      </c>
      <c r="H1214" s="1">
        <v>45657</v>
      </c>
      <c r="J1214">
        <v>40377382</v>
      </c>
      <c r="L1214" t="s">
        <v>4801</v>
      </c>
      <c r="N1214">
        <v>13.43</v>
      </c>
      <c r="O1214" t="s">
        <v>4833</v>
      </c>
      <c r="Q1214" t="s">
        <v>258</v>
      </c>
      <c r="R1214">
        <v>656876</v>
      </c>
      <c r="S1214">
        <v>1680769</v>
      </c>
    </row>
    <row r="1215" spans="1:19" x14ac:dyDescent="0.25">
      <c r="A1215" s="9">
        <v>1214</v>
      </c>
      <c r="B1215" t="s">
        <v>244</v>
      </c>
      <c r="C1215" t="s">
        <v>356</v>
      </c>
      <c r="D1215" t="s">
        <v>290</v>
      </c>
      <c r="E1215" t="s">
        <v>513</v>
      </c>
      <c r="F1215" t="s">
        <v>63</v>
      </c>
      <c r="G1215" t="s">
        <v>97</v>
      </c>
      <c r="H1215" s="1">
        <v>46022</v>
      </c>
      <c r="N1215">
        <v>0.96</v>
      </c>
      <c r="O1215" t="s">
        <v>514</v>
      </c>
      <c r="Q1215" t="s">
        <v>258</v>
      </c>
      <c r="R1215">
        <v>561019</v>
      </c>
      <c r="S1215">
        <v>1616154</v>
      </c>
    </row>
    <row r="1216" spans="1:19" x14ac:dyDescent="0.25">
      <c r="A1216" s="9">
        <v>1215</v>
      </c>
      <c r="B1216" t="s">
        <v>244</v>
      </c>
      <c r="C1216" t="s">
        <v>243</v>
      </c>
      <c r="D1216" t="s">
        <v>16</v>
      </c>
      <c r="E1216" t="s">
        <v>804</v>
      </c>
      <c r="F1216" t="s">
        <v>805</v>
      </c>
      <c r="G1216" t="s">
        <v>803</v>
      </c>
      <c r="H1216" s="1">
        <v>44926</v>
      </c>
      <c r="L1216" t="s">
        <v>806</v>
      </c>
      <c r="N1216">
        <v>137.94999999999999</v>
      </c>
      <c r="O1216" t="s">
        <v>807</v>
      </c>
      <c r="R1216">
        <v>531219</v>
      </c>
      <c r="S1216">
        <v>1610024</v>
      </c>
    </row>
    <row r="1217" spans="1:19" x14ac:dyDescent="0.25">
      <c r="A1217" s="9">
        <v>1216</v>
      </c>
      <c r="B1217" t="s">
        <v>244</v>
      </c>
      <c r="C1217" t="s">
        <v>243</v>
      </c>
      <c r="D1217" t="s">
        <v>76</v>
      </c>
      <c r="E1217" t="s">
        <v>894</v>
      </c>
      <c r="F1217" t="s">
        <v>63</v>
      </c>
      <c r="G1217" t="s">
        <v>267</v>
      </c>
      <c r="H1217" s="1">
        <v>44926</v>
      </c>
      <c r="M1217">
        <v>226</v>
      </c>
      <c r="N1217">
        <v>2.6</v>
      </c>
      <c r="O1217" t="s">
        <v>414</v>
      </c>
      <c r="R1217">
        <v>533933</v>
      </c>
      <c r="S1217">
        <v>1609271</v>
      </c>
    </row>
    <row r="1218" spans="1:19" x14ac:dyDescent="0.25">
      <c r="A1218" s="9">
        <v>1217</v>
      </c>
      <c r="B1218" t="s">
        <v>244</v>
      </c>
      <c r="C1218" t="s">
        <v>243</v>
      </c>
      <c r="D1218" t="s">
        <v>25</v>
      </c>
      <c r="E1218" t="s">
        <v>907</v>
      </c>
      <c r="F1218" t="s">
        <v>63</v>
      </c>
      <c r="G1218" t="s">
        <v>97</v>
      </c>
      <c r="H1218" s="1">
        <v>44926</v>
      </c>
      <c r="I1218" t="s">
        <v>908</v>
      </c>
      <c r="M1218">
        <v>132</v>
      </c>
      <c r="N1218">
        <v>5</v>
      </c>
      <c r="O1218" t="s">
        <v>909</v>
      </c>
      <c r="R1218">
        <v>524071</v>
      </c>
      <c r="S1218">
        <v>1606338</v>
      </c>
    </row>
    <row r="1219" spans="1:19" x14ac:dyDescent="0.25">
      <c r="A1219" s="9">
        <v>1218</v>
      </c>
      <c r="B1219" t="s">
        <v>244</v>
      </c>
      <c r="C1219" t="s">
        <v>243</v>
      </c>
      <c r="D1219" t="s">
        <v>76</v>
      </c>
      <c r="E1219" t="s">
        <v>1004</v>
      </c>
      <c r="F1219" t="s">
        <v>63</v>
      </c>
      <c r="G1219" t="s">
        <v>97</v>
      </c>
      <c r="H1219" s="1">
        <v>44926</v>
      </c>
      <c r="M1219">
        <v>400.13</v>
      </c>
      <c r="N1219">
        <v>0.44</v>
      </c>
      <c r="O1219" t="s">
        <v>205</v>
      </c>
      <c r="R1219">
        <v>535437</v>
      </c>
      <c r="S1219">
        <v>1608862</v>
      </c>
    </row>
    <row r="1220" spans="1:19" x14ac:dyDescent="0.25">
      <c r="A1220" s="9">
        <v>1219</v>
      </c>
      <c r="B1220" t="s">
        <v>244</v>
      </c>
      <c r="C1220" t="s">
        <v>244</v>
      </c>
      <c r="D1220" t="s">
        <v>76</v>
      </c>
      <c r="E1220" t="s">
        <v>1005</v>
      </c>
      <c r="F1220" t="s">
        <v>63</v>
      </c>
      <c r="G1220" t="s">
        <v>97</v>
      </c>
      <c r="H1220" s="1">
        <v>44926</v>
      </c>
      <c r="M1220">
        <v>403.32</v>
      </c>
      <c r="N1220">
        <v>0.9</v>
      </c>
      <c r="O1220" t="s">
        <v>1006</v>
      </c>
      <c r="R1220">
        <v>543166.22</v>
      </c>
      <c r="S1220">
        <v>1608352.4</v>
      </c>
    </row>
    <row r="1221" spans="1:19" x14ac:dyDescent="0.25">
      <c r="A1221" s="9">
        <v>1220</v>
      </c>
      <c r="B1221" t="s">
        <v>244</v>
      </c>
      <c r="C1221" t="s">
        <v>243</v>
      </c>
      <c r="D1221" t="s">
        <v>25</v>
      </c>
      <c r="E1221" t="s">
        <v>1027</v>
      </c>
      <c r="F1221" t="s">
        <v>63</v>
      </c>
      <c r="G1221" t="s">
        <v>267</v>
      </c>
      <c r="H1221" s="1">
        <v>44926</v>
      </c>
      <c r="M1221">
        <v>64</v>
      </c>
      <c r="N1221">
        <v>0.89</v>
      </c>
      <c r="O1221" t="s">
        <v>179</v>
      </c>
      <c r="R1221">
        <v>532655</v>
      </c>
      <c r="S1221">
        <v>1612065</v>
      </c>
    </row>
    <row r="1222" spans="1:19" x14ac:dyDescent="0.25">
      <c r="A1222" s="9">
        <v>1221</v>
      </c>
      <c r="B1222" t="s">
        <v>244</v>
      </c>
      <c r="C1222" t="s">
        <v>356</v>
      </c>
      <c r="D1222" t="s">
        <v>25</v>
      </c>
      <c r="E1222" t="s">
        <v>1135</v>
      </c>
      <c r="F1222" t="s">
        <v>63</v>
      </c>
      <c r="G1222" t="s">
        <v>1134</v>
      </c>
      <c r="H1222" s="1">
        <v>44926</v>
      </c>
      <c r="M1222">
        <v>1209</v>
      </c>
      <c r="N1222">
        <v>1.91</v>
      </c>
      <c r="O1222" t="s">
        <v>1136</v>
      </c>
      <c r="R1222">
        <v>560139</v>
      </c>
      <c r="S1222">
        <v>1621316</v>
      </c>
    </row>
    <row r="1223" spans="1:19" x14ac:dyDescent="0.25">
      <c r="A1223" s="9">
        <v>1222</v>
      </c>
      <c r="B1223" t="s">
        <v>244</v>
      </c>
      <c r="C1223" t="s">
        <v>244</v>
      </c>
      <c r="D1223" t="s">
        <v>271</v>
      </c>
      <c r="E1223" t="s">
        <v>1225</v>
      </c>
      <c r="F1223" t="s">
        <v>63</v>
      </c>
      <c r="G1223" t="s">
        <v>267</v>
      </c>
      <c r="H1223" s="1">
        <v>44926</v>
      </c>
      <c r="N1223">
        <v>1.4</v>
      </c>
      <c r="O1223" t="s">
        <v>1226</v>
      </c>
      <c r="Q1223" t="s">
        <v>258</v>
      </c>
      <c r="R1223">
        <v>559892</v>
      </c>
      <c r="S1223">
        <v>1634693</v>
      </c>
    </row>
    <row r="1224" spans="1:19" x14ac:dyDescent="0.25">
      <c r="A1224" s="9">
        <v>1223</v>
      </c>
      <c r="B1224" t="s">
        <v>244</v>
      </c>
      <c r="C1224" t="s">
        <v>244</v>
      </c>
      <c r="D1224" t="s">
        <v>271</v>
      </c>
      <c r="E1224" t="s">
        <v>1227</v>
      </c>
      <c r="F1224" t="s">
        <v>63</v>
      </c>
      <c r="G1224" t="s">
        <v>97</v>
      </c>
      <c r="H1224" s="1">
        <v>44926</v>
      </c>
      <c r="N1224">
        <v>0.25</v>
      </c>
      <c r="O1224" t="s">
        <v>1226</v>
      </c>
      <c r="Q1224" t="s">
        <v>258</v>
      </c>
      <c r="R1224">
        <v>560545</v>
      </c>
      <c r="S1224">
        <v>1633293</v>
      </c>
    </row>
    <row r="1225" spans="1:19" x14ac:dyDescent="0.25">
      <c r="A1225" s="9">
        <v>1224</v>
      </c>
      <c r="B1225" t="s">
        <v>244</v>
      </c>
      <c r="C1225" t="s">
        <v>244</v>
      </c>
      <c r="D1225" t="s">
        <v>16</v>
      </c>
      <c r="E1225" t="s">
        <v>1378</v>
      </c>
      <c r="F1225" t="s">
        <v>63</v>
      </c>
      <c r="G1225" t="s">
        <v>267</v>
      </c>
      <c r="H1225" s="1">
        <v>45291</v>
      </c>
      <c r="I1225" t="s">
        <v>1379</v>
      </c>
      <c r="N1225">
        <v>0.28000000000000003</v>
      </c>
      <c r="O1225" t="s">
        <v>765</v>
      </c>
      <c r="Q1225" t="s">
        <v>258</v>
      </c>
      <c r="R1225">
        <v>556593</v>
      </c>
      <c r="S1225">
        <v>1631428</v>
      </c>
    </row>
    <row r="1226" spans="1:19" x14ac:dyDescent="0.25">
      <c r="A1226" s="9">
        <v>1225</v>
      </c>
      <c r="B1226" t="s">
        <v>244</v>
      </c>
      <c r="C1226" t="s">
        <v>356</v>
      </c>
      <c r="D1226" t="s">
        <v>271</v>
      </c>
      <c r="E1226" t="s">
        <v>1380</v>
      </c>
      <c r="F1226" t="s">
        <v>63</v>
      </c>
      <c r="G1226" t="s">
        <v>267</v>
      </c>
      <c r="H1226" s="1">
        <v>45291</v>
      </c>
      <c r="N1226">
        <v>0.16</v>
      </c>
      <c r="O1226" t="s">
        <v>1381</v>
      </c>
      <c r="Q1226" t="s">
        <v>258</v>
      </c>
      <c r="R1226">
        <v>571334</v>
      </c>
      <c r="S1226">
        <v>1629436</v>
      </c>
    </row>
    <row r="1227" spans="1:19" x14ac:dyDescent="0.25">
      <c r="A1227" s="9">
        <v>1226</v>
      </c>
      <c r="B1227" t="s">
        <v>244</v>
      </c>
      <c r="C1227" t="s">
        <v>356</v>
      </c>
      <c r="D1227" t="s">
        <v>16</v>
      </c>
      <c r="E1227" t="s">
        <v>1382</v>
      </c>
      <c r="F1227" t="s">
        <v>63</v>
      </c>
      <c r="G1227" t="s">
        <v>267</v>
      </c>
      <c r="H1227" s="1">
        <v>45291</v>
      </c>
      <c r="I1227" t="s">
        <v>1383</v>
      </c>
      <c r="N1227">
        <v>0.42</v>
      </c>
      <c r="O1227" t="s">
        <v>1384</v>
      </c>
      <c r="Q1227" t="s">
        <v>258</v>
      </c>
      <c r="R1227">
        <v>564863</v>
      </c>
      <c r="S1227">
        <v>1631992</v>
      </c>
    </row>
    <row r="1228" spans="1:19" x14ac:dyDescent="0.25">
      <c r="A1228" s="9">
        <v>1227</v>
      </c>
      <c r="B1228" t="s">
        <v>244</v>
      </c>
      <c r="C1228" t="s">
        <v>356</v>
      </c>
      <c r="D1228" t="s">
        <v>290</v>
      </c>
      <c r="E1228" t="s">
        <v>1385</v>
      </c>
      <c r="F1228" t="s">
        <v>59</v>
      </c>
      <c r="G1228" t="s">
        <v>97</v>
      </c>
      <c r="H1228" s="1">
        <v>45291</v>
      </c>
      <c r="I1228" t="s">
        <v>1386</v>
      </c>
      <c r="N1228">
        <v>0.36</v>
      </c>
      <c r="O1228" t="s">
        <v>1387</v>
      </c>
      <c r="Q1228" t="s">
        <v>258</v>
      </c>
      <c r="R1228">
        <v>565257</v>
      </c>
      <c r="S1228">
        <v>1632197</v>
      </c>
    </row>
    <row r="1229" spans="1:19" x14ac:dyDescent="0.25">
      <c r="A1229" s="9">
        <v>1228</v>
      </c>
      <c r="B1229" t="s">
        <v>244</v>
      </c>
      <c r="C1229" t="s">
        <v>356</v>
      </c>
      <c r="D1229" t="s">
        <v>16</v>
      </c>
      <c r="E1229" t="s">
        <v>1392</v>
      </c>
      <c r="F1229" t="s">
        <v>63</v>
      </c>
      <c r="G1229" t="s">
        <v>267</v>
      </c>
      <c r="H1229" s="1">
        <v>45291</v>
      </c>
      <c r="I1229" t="s">
        <v>1383</v>
      </c>
      <c r="N1229">
        <v>0.97</v>
      </c>
      <c r="O1229" t="s">
        <v>1393</v>
      </c>
      <c r="Q1229" t="s">
        <v>258</v>
      </c>
      <c r="R1229">
        <v>564161</v>
      </c>
      <c r="S1229">
        <v>1632387</v>
      </c>
    </row>
    <row r="1230" spans="1:19" x14ac:dyDescent="0.25">
      <c r="A1230" s="9">
        <v>1229</v>
      </c>
      <c r="B1230" t="s">
        <v>244</v>
      </c>
      <c r="C1230" t="s">
        <v>244</v>
      </c>
      <c r="D1230" t="s">
        <v>16</v>
      </c>
      <c r="E1230" t="s">
        <v>1394</v>
      </c>
      <c r="F1230" t="s">
        <v>63</v>
      </c>
      <c r="G1230" t="s">
        <v>267</v>
      </c>
      <c r="H1230" s="1">
        <v>45291</v>
      </c>
      <c r="N1230">
        <v>0.38</v>
      </c>
      <c r="O1230" t="s">
        <v>1395</v>
      </c>
      <c r="Q1230" t="s">
        <v>258</v>
      </c>
      <c r="R1230">
        <v>539401</v>
      </c>
      <c r="S1230">
        <v>1613055</v>
      </c>
    </row>
    <row r="1231" spans="1:19" x14ac:dyDescent="0.25">
      <c r="A1231" s="9">
        <v>1230</v>
      </c>
      <c r="B1231" t="s">
        <v>244</v>
      </c>
      <c r="C1231" t="s">
        <v>356</v>
      </c>
      <c r="D1231" t="s">
        <v>16</v>
      </c>
      <c r="E1231" t="s">
        <v>1396</v>
      </c>
      <c r="F1231" t="s">
        <v>59</v>
      </c>
      <c r="G1231" t="s">
        <v>97</v>
      </c>
      <c r="H1231" s="1">
        <v>45291</v>
      </c>
      <c r="N1231">
        <v>1.85</v>
      </c>
      <c r="O1231" t="s">
        <v>1397</v>
      </c>
      <c r="Q1231" t="s">
        <v>258</v>
      </c>
      <c r="R1231">
        <v>573314</v>
      </c>
      <c r="S1231">
        <v>1636965</v>
      </c>
    </row>
    <row r="1232" spans="1:19" x14ac:dyDescent="0.25">
      <c r="A1232" s="9">
        <v>1231</v>
      </c>
      <c r="B1232" t="s">
        <v>244</v>
      </c>
      <c r="C1232" t="s">
        <v>356</v>
      </c>
      <c r="D1232" t="s">
        <v>16</v>
      </c>
      <c r="E1232" t="s">
        <v>1382</v>
      </c>
      <c r="F1232" t="s">
        <v>63</v>
      </c>
      <c r="G1232" t="s">
        <v>267</v>
      </c>
      <c r="H1232" s="1">
        <v>45291</v>
      </c>
      <c r="I1232" t="s">
        <v>1383</v>
      </c>
      <c r="N1232">
        <v>0.32</v>
      </c>
      <c r="O1232" t="s">
        <v>1398</v>
      </c>
      <c r="Q1232" t="s">
        <v>258</v>
      </c>
      <c r="R1232">
        <v>565334</v>
      </c>
      <c r="S1232">
        <v>1631998</v>
      </c>
    </row>
    <row r="1233" spans="1:19" x14ac:dyDescent="0.25">
      <c r="A1233" s="9">
        <v>1232</v>
      </c>
      <c r="B1233" t="s">
        <v>244</v>
      </c>
      <c r="C1233" t="s">
        <v>356</v>
      </c>
      <c r="D1233" t="s">
        <v>16</v>
      </c>
      <c r="E1233" t="s">
        <v>1399</v>
      </c>
      <c r="F1233" t="s">
        <v>63</v>
      </c>
      <c r="G1233" t="s">
        <v>267</v>
      </c>
      <c r="H1233" s="1">
        <v>45291</v>
      </c>
      <c r="I1233" t="s">
        <v>1400</v>
      </c>
      <c r="N1233">
        <v>1.35</v>
      </c>
      <c r="O1233" t="s">
        <v>1401</v>
      </c>
      <c r="Q1233" t="s">
        <v>258</v>
      </c>
      <c r="R1233">
        <v>564352</v>
      </c>
      <c r="S1233">
        <v>1632451</v>
      </c>
    </row>
    <row r="1234" spans="1:19" x14ac:dyDescent="0.25">
      <c r="A1234" s="9">
        <v>1233</v>
      </c>
      <c r="B1234" t="s">
        <v>244</v>
      </c>
      <c r="C1234" t="s">
        <v>244</v>
      </c>
      <c r="D1234" t="s">
        <v>271</v>
      </c>
      <c r="E1234" t="s">
        <v>1402</v>
      </c>
      <c r="F1234" t="s">
        <v>63</v>
      </c>
      <c r="G1234" t="s">
        <v>267</v>
      </c>
      <c r="H1234" s="1">
        <v>45291</v>
      </c>
      <c r="N1234">
        <v>0.14000000000000001</v>
      </c>
      <c r="O1234" t="s">
        <v>1403</v>
      </c>
      <c r="Q1234" t="s">
        <v>258</v>
      </c>
      <c r="R1234">
        <v>539553</v>
      </c>
      <c r="S1234">
        <v>1612231</v>
      </c>
    </row>
    <row r="1235" spans="1:19" x14ac:dyDescent="0.25">
      <c r="A1235" s="9">
        <v>1234</v>
      </c>
      <c r="B1235" t="s">
        <v>244</v>
      </c>
      <c r="C1235" t="s">
        <v>356</v>
      </c>
      <c r="D1235" t="s">
        <v>290</v>
      </c>
      <c r="E1235" t="s">
        <v>1476</v>
      </c>
      <c r="F1235" t="s">
        <v>63</v>
      </c>
      <c r="G1235" t="s">
        <v>97</v>
      </c>
      <c r="H1235" s="1">
        <v>45291</v>
      </c>
      <c r="I1235" t="s">
        <v>1383</v>
      </c>
      <c r="J1235">
        <v>55253096</v>
      </c>
      <c r="N1235">
        <v>0.7</v>
      </c>
      <c r="O1235" t="s">
        <v>1401</v>
      </c>
      <c r="Q1235" t="s">
        <v>258</v>
      </c>
      <c r="R1235">
        <v>565347</v>
      </c>
      <c r="S1235">
        <v>1632284</v>
      </c>
    </row>
    <row r="1236" spans="1:19" x14ac:dyDescent="0.25">
      <c r="A1236" s="9">
        <v>1235</v>
      </c>
      <c r="B1236" t="s">
        <v>244</v>
      </c>
      <c r="C1236" t="s">
        <v>356</v>
      </c>
      <c r="D1236" t="s">
        <v>271</v>
      </c>
      <c r="E1236" t="s">
        <v>1506</v>
      </c>
      <c r="F1236" t="s">
        <v>1507</v>
      </c>
      <c r="G1236" t="s">
        <v>97</v>
      </c>
      <c r="H1236" s="1">
        <v>45291</v>
      </c>
      <c r="N1236">
        <v>0.28000000000000003</v>
      </c>
      <c r="O1236" t="s">
        <v>357</v>
      </c>
      <c r="Q1236" t="s">
        <v>258</v>
      </c>
      <c r="R1236">
        <v>571705</v>
      </c>
      <c r="S1236">
        <v>1632210</v>
      </c>
    </row>
    <row r="1237" spans="1:19" x14ac:dyDescent="0.25">
      <c r="A1237" s="9">
        <v>1236</v>
      </c>
      <c r="B1237" t="s">
        <v>244</v>
      </c>
      <c r="C1237" t="s">
        <v>356</v>
      </c>
      <c r="D1237" t="s">
        <v>271</v>
      </c>
      <c r="E1237" t="s">
        <v>1508</v>
      </c>
      <c r="F1237" t="s">
        <v>1509</v>
      </c>
      <c r="G1237" t="s">
        <v>267</v>
      </c>
      <c r="H1237" s="1">
        <v>45291</v>
      </c>
      <c r="J1237">
        <v>58089439</v>
      </c>
      <c r="N1237">
        <v>0.35</v>
      </c>
      <c r="O1237" t="s">
        <v>357</v>
      </c>
      <c r="Q1237" t="s">
        <v>258</v>
      </c>
      <c r="R1237">
        <v>572911</v>
      </c>
      <c r="S1237">
        <v>1636625</v>
      </c>
    </row>
    <row r="1238" spans="1:19" x14ac:dyDescent="0.25">
      <c r="A1238" s="9">
        <v>1237</v>
      </c>
      <c r="B1238" t="s">
        <v>244</v>
      </c>
      <c r="C1238" t="s">
        <v>356</v>
      </c>
      <c r="D1238" t="s">
        <v>271</v>
      </c>
      <c r="E1238" t="s">
        <v>1510</v>
      </c>
      <c r="F1238" t="s">
        <v>1507</v>
      </c>
      <c r="G1238" t="s">
        <v>267</v>
      </c>
      <c r="H1238" s="1">
        <v>45291</v>
      </c>
      <c r="J1238">
        <v>58089439</v>
      </c>
      <c r="N1238">
        <v>0.9</v>
      </c>
      <c r="O1238" t="s">
        <v>357</v>
      </c>
      <c r="Q1238" t="s">
        <v>258</v>
      </c>
      <c r="R1238">
        <v>572099</v>
      </c>
      <c r="S1238">
        <v>1637904</v>
      </c>
    </row>
    <row r="1239" spans="1:19" x14ac:dyDescent="0.25">
      <c r="A1239" s="9">
        <v>1238</v>
      </c>
      <c r="B1239" t="s">
        <v>244</v>
      </c>
      <c r="C1239" t="s">
        <v>243</v>
      </c>
      <c r="D1239" t="s">
        <v>16</v>
      </c>
      <c r="E1239" t="s">
        <v>1567</v>
      </c>
      <c r="F1239" t="s">
        <v>436</v>
      </c>
      <c r="G1239" t="s">
        <v>1566</v>
      </c>
      <c r="H1239" s="1">
        <v>45291</v>
      </c>
      <c r="L1239" t="s">
        <v>1568</v>
      </c>
      <c r="N1239">
        <v>4.5599999999999996</v>
      </c>
      <c r="O1239" t="s">
        <v>1569</v>
      </c>
      <c r="R1239">
        <v>523545</v>
      </c>
      <c r="S1239">
        <v>1604285</v>
      </c>
    </row>
    <row r="1240" spans="1:19" x14ac:dyDescent="0.25">
      <c r="A1240" s="9">
        <v>1239</v>
      </c>
      <c r="B1240" t="s">
        <v>244</v>
      </c>
      <c r="C1240" t="s">
        <v>243</v>
      </c>
      <c r="D1240" t="s">
        <v>16</v>
      </c>
      <c r="E1240" t="s">
        <v>1760</v>
      </c>
      <c r="F1240" t="s">
        <v>63</v>
      </c>
      <c r="G1240" t="s">
        <v>97</v>
      </c>
      <c r="H1240" s="1">
        <v>45291</v>
      </c>
      <c r="N1240">
        <v>0.89</v>
      </c>
      <c r="O1240" t="s">
        <v>1761</v>
      </c>
      <c r="R1240">
        <v>533082</v>
      </c>
      <c r="S1240">
        <v>1614113</v>
      </c>
    </row>
    <row r="1241" spans="1:19" x14ac:dyDescent="0.25">
      <c r="A1241" s="9">
        <v>1240</v>
      </c>
      <c r="B1241" t="s">
        <v>244</v>
      </c>
      <c r="C1241" t="s">
        <v>243</v>
      </c>
      <c r="D1241" t="s">
        <v>25</v>
      </c>
      <c r="E1241" t="s">
        <v>1779</v>
      </c>
      <c r="F1241" t="s">
        <v>63</v>
      </c>
      <c r="G1241" t="s">
        <v>267</v>
      </c>
      <c r="H1241" s="1">
        <v>45291</v>
      </c>
      <c r="M1241">
        <v>349.33</v>
      </c>
      <c r="N1241">
        <v>1.69</v>
      </c>
      <c r="O1241" t="s">
        <v>179</v>
      </c>
      <c r="R1241">
        <v>530015</v>
      </c>
      <c r="S1241">
        <v>1609578</v>
      </c>
    </row>
    <row r="1242" spans="1:19" x14ac:dyDescent="0.25">
      <c r="A1242" s="9">
        <v>1241</v>
      </c>
      <c r="B1242" t="s">
        <v>244</v>
      </c>
      <c r="C1242" t="s">
        <v>356</v>
      </c>
      <c r="D1242" t="s">
        <v>290</v>
      </c>
      <c r="E1242" t="s">
        <v>1399</v>
      </c>
      <c r="F1242" t="s">
        <v>63</v>
      </c>
      <c r="G1242" t="s">
        <v>267</v>
      </c>
      <c r="H1242" s="1">
        <v>45291</v>
      </c>
      <c r="I1242" t="s">
        <v>1400</v>
      </c>
      <c r="N1242">
        <v>0.62</v>
      </c>
      <c r="O1242" t="s">
        <v>1808</v>
      </c>
      <c r="Q1242" t="s">
        <v>258</v>
      </c>
      <c r="R1242">
        <v>564579</v>
      </c>
      <c r="S1242">
        <v>1632262</v>
      </c>
    </row>
    <row r="1243" spans="1:19" x14ac:dyDescent="0.25">
      <c r="A1243" s="9">
        <v>1242</v>
      </c>
      <c r="B1243" t="s">
        <v>244</v>
      </c>
      <c r="C1243" t="s">
        <v>243</v>
      </c>
      <c r="D1243" t="s">
        <v>25</v>
      </c>
      <c r="E1243" t="s">
        <v>1817</v>
      </c>
      <c r="F1243" t="s">
        <v>63</v>
      </c>
      <c r="G1243" t="s">
        <v>267</v>
      </c>
      <c r="H1243" s="1">
        <v>45291</v>
      </c>
      <c r="M1243">
        <v>75</v>
      </c>
      <c r="N1243">
        <v>0.02</v>
      </c>
      <c r="O1243" t="s">
        <v>998</v>
      </c>
      <c r="R1243">
        <v>533311</v>
      </c>
      <c r="S1243">
        <v>1610061</v>
      </c>
    </row>
    <row r="1244" spans="1:19" x14ac:dyDescent="0.25">
      <c r="A1244" s="9">
        <v>1243</v>
      </c>
      <c r="B1244" t="s">
        <v>244</v>
      </c>
      <c r="C1244" t="s">
        <v>243</v>
      </c>
      <c r="D1244" t="s">
        <v>25</v>
      </c>
      <c r="E1244" t="s">
        <v>1858</v>
      </c>
      <c r="F1244" t="s">
        <v>63</v>
      </c>
      <c r="G1244" t="s">
        <v>267</v>
      </c>
      <c r="H1244" s="1">
        <v>45291</v>
      </c>
      <c r="M1244">
        <v>329</v>
      </c>
      <c r="N1244">
        <v>3.75</v>
      </c>
      <c r="O1244" t="s">
        <v>1643</v>
      </c>
      <c r="R1244">
        <v>534828</v>
      </c>
      <c r="S1244">
        <v>1609511</v>
      </c>
    </row>
    <row r="1245" spans="1:19" x14ac:dyDescent="0.25">
      <c r="A1245" s="9">
        <v>1244</v>
      </c>
      <c r="B1245" t="s">
        <v>244</v>
      </c>
      <c r="C1245" t="s">
        <v>243</v>
      </c>
      <c r="D1245" t="s">
        <v>16</v>
      </c>
      <c r="E1245" t="s">
        <v>2019</v>
      </c>
      <c r="F1245" t="s">
        <v>63</v>
      </c>
      <c r="G1245" t="s">
        <v>97</v>
      </c>
      <c r="H1245" s="1">
        <v>45291</v>
      </c>
      <c r="N1245">
        <v>0.23</v>
      </c>
      <c r="O1245" t="s">
        <v>2020</v>
      </c>
      <c r="R1245">
        <v>522313</v>
      </c>
      <c r="S1245">
        <v>1613797</v>
      </c>
    </row>
    <row r="1246" spans="1:19" x14ac:dyDescent="0.25">
      <c r="A1246" s="9">
        <v>1245</v>
      </c>
      <c r="B1246" t="s">
        <v>244</v>
      </c>
      <c r="C1246" t="s">
        <v>244</v>
      </c>
      <c r="D1246" t="s">
        <v>25</v>
      </c>
      <c r="E1246" t="s">
        <v>2262</v>
      </c>
      <c r="F1246" t="s">
        <v>59</v>
      </c>
      <c r="G1246" t="s">
        <v>97</v>
      </c>
      <c r="H1246" s="1">
        <v>45291</v>
      </c>
      <c r="I1246" t="s">
        <v>2263</v>
      </c>
      <c r="M1246">
        <v>646.70000000000005</v>
      </c>
      <c r="N1246">
        <v>2.61</v>
      </c>
      <c r="O1246" t="s">
        <v>2264</v>
      </c>
      <c r="Q1246" t="s">
        <v>258</v>
      </c>
      <c r="R1246">
        <v>545503</v>
      </c>
      <c r="S1246">
        <v>1613733</v>
      </c>
    </row>
    <row r="1247" spans="1:19" x14ac:dyDescent="0.25">
      <c r="A1247" s="9">
        <v>1246</v>
      </c>
      <c r="B1247" t="s">
        <v>244</v>
      </c>
      <c r="C1247" t="s">
        <v>244</v>
      </c>
      <c r="D1247" t="s">
        <v>25</v>
      </c>
      <c r="E1247" t="s">
        <v>2265</v>
      </c>
      <c r="F1247" t="s">
        <v>2266</v>
      </c>
      <c r="G1247" t="s">
        <v>97</v>
      </c>
      <c r="H1247" s="1">
        <v>45291</v>
      </c>
      <c r="I1247" t="s">
        <v>2267</v>
      </c>
      <c r="M1247">
        <v>329</v>
      </c>
      <c r="N1247">
        <v>0.38</v>
      </c>
      <c r="O1247" t="s">
        <v>2268</v>
      </c>
      <c r="Q1247" t="s">
        <v>258</v>
      </c>
      <c r="R1247">
        <v>558896</v>
      </c>
      <c r="S1247">
        <v>1634842</v>
      </c>
    </row>
    <row r="1248" spans="1:19" x14ac:dyDescent="0.25">
      <c r="A1248" s="9">
        <v>1247</v>
      </c>
      <c r="B1248" t="s">
        <v>244</v>
      </c>
      <c r="C1248" t="s">
        <v>2283</v>
      </c>
      <c r="D1248" t="s">
        <v>25</v>
      </c>
      <c r="E1248" t="s">
        <v>2282</v>
      </c>
      <c r="F1248" t="s">
        <v>2266</v>
      </c>
      <c r="G1248" t="s">
        <v>97</v>
      </c>
      <c r="H1248" s="1">
        <v>45291</v>
      </c>
      <c r="I1248" t="s">
        <v>2284</v>
      </c>
      <c r="M1248">
        <v>920</v>
      </c>
      <c r="N1248">
        <v>1.95</v>
      </c>
      <c r="O1248" t="s">
        <v>2285</v>
      </c>
      <c r="Q1248" t="s">
        <v>258</v>
      </c>
      <c r="R1248">
        <v>581722</v>
      </c>
      <c r="S1248">
        <v>1628547</v>
      </c>
    </row>
    <row r="1249" spans="1:19" x14ac:dyDescent="0.25">
      <c r="A1249" s="9">
        <v>1248</v>
      </c>
      <c r="B1249" t="s">
        <v>244</v>
      </c>
      <c r="C1249" t="s">
        <v>244</v>
      </c>
      <c r="D1249" t="s">
        <v>290</v>
      </c>
      <c r="E1249" t="s">
        <v>2316</v>
      </c>
      <c r="F1249" t="s">
        <v>59</v>
      </c>
      <c r="G1249" t="s">
        <v>97</v>
      </c>
      <c r="H1249" s="1">
        <v>45291</v>
      </c>
      <c r="I1249" t="s">
        <v>2317</v>
      </c>
      <c r="N1249">
        <v>2.25</v>
      </c>
      <c r="O1249" t="s">
        <v>1159</v>
      </c>
      <c r="Q1249" t="s">
        <v>258</v>
      </c>
      <c r="R1249">
        <v>549046</v>
      </c>
      <c r="S1249">
        <v>1627659</v>
      </c>
    </row>
    <row r="1250" spans="1:19" x14ac:dyDescent="0.25">
      <c r="A1250" s="9">
        <v>1249</v>
      </c>
      <c r="B1250" t="s">
        <v>244</v>
      </c>
      <c r="C1250" t="s">
        <v>244</v>
      </c>
      <c r="D1250" t="s">
        <v>16</v>
      </c>
      <c r="E1250" t="s">
        <v>2433</v>
      </c>
      <c r="G1250" t="s">
        <v>2432</v>
      </c>
      <c r="H1250" s="1">
        <v>44926</v>
      </c>
      <c r="J1250">
        <v>79222530</v>
      </c>
      <c r="N1250">
        <v>6.71</v>
      </c>
      <c r="O1250" t="s">
        <v>2434</v>
      </c>
      <c r="R1250">
        <v>558218</v>
      </c>
      <c r="S1250">
        <v>1618748</v>
      </c>
    </row>
    <row r="1251" spans="1:19" x14ac:dyDescent="0.25">
      <c r="A1251" s="9">
        <v>1250</v>
      </c>
      <c r="B1251" t="s">
        <v>244</v>
      </c>
      <c r="C1251" t="s">
        <v>243</v>
      </c>
      <c r="D1251" t="s">
        <v>16</v>
      </c>
      <c r="E1251" t="s">
        <v>2515</v>
      </c>
      <c r="F1251" t="s">
        <v>2516</v>
      </c>
      <c r="G1251" t="s">
        <v>97</v>
      </c>
      <c r="H1251" s="1">
        <v>44926</v>
      </c>
      <c r="I1251" t="s">
        <v>191</v>
      </c>
      <c r="N1251">
        <v>7.91</v>
      </c>
      <c r="O1251" t="s">
        <v>2517</v>
      </c>
      <c r="R1251">
        <v>532822</v>
      </c>
      <c r="S1251">
        <v>1606897</v>
      </c>
    </row>
    <row r="1252" spans="1:19" x14ac:dyDescent="0.25">
      <c r="A1252" s="9">
        <v>1251</v>
      </c>
      <c r="B1252" t="s">
        <v>244</v>
      </c>
      <c r="C1252" t="s">
        <v>243</v>
      </c>
      <c r="D1252" t="s">
        <v>16</v>
      </c>
      <c r="E1252" t="s">
        <v>2748</v>
      </c>
      <c r="F1252" t="s">
        <v>63</v>
      </c>
      <c r="G1252" t="s">
        <v>2747</v>
      </c>
      <c r="H1252" s="1">
        <v>45657</v>
      </c>
      <c r="J1252">
        <v>57527592</v>
      </c>
      <c r="N1252">
        <v>1.75</v>
      </c>
      <c r="O1252" t="s">
        <v>2749</v>
      </c>
      <c r="R1252">
        <v>529954</v>
      </c>
      <c r="S1252">
        <v>1601989</v>
      </c>
    </row>
    <row r="1253" spans="1:19" x14ac:dyDescent="0.25">
      <c r="A1253" s="9">
        <v>1252</v>
      </c>
      <c r="B1253" t="s">
        <v>244</v>
      </c>
      <c r="C1253" t="s">
        <v>243</v>
      </c>
      <c r="D1253" t="s">
        <v>16</v>
      </c>
      <c r="E1253" t="s">
        <v>2750</v>
      </c>
      <c r="G1253" t="s">
        <v>267</v>
      </c>
      <c r="H1253" s="1">
        <v>45657</v>
      </c>
      <c r="J1253">
        <v>46302293</v>
      </c>
      <c r="K1253">
        <v>66348778</v>
      </c>
      <c r="N1253">
        <v>0.8</v>
      </c>
      <c r="O1253" t="s">
        <v>2751</v>
      </c>
      <c r="R1253">
        <v>526916</v>
      </c>
      <c r="S1253">
        <v>1609353</v>
      </c>
    </row>
    <row r="1254" spans="1:19" x14ac:dyDescent="0.25">
      <c r="A1254" s="9">
        <v>1253</v>
      </c>
      <c r="B1254" t="s">
        <v>244</v>
      </c>
      <c r="C1254" t="s">
        <v>244</v>
      </c>
      <c r="D1254" t="s">
        <v>16</v>
      </c>
      <c r="E1254" t="s">
        <v>3192</v>
      </c>
      <c r="F1254" t="s">
        <v>3193</v>
      </c>
      <c r="G1254" t="s">
        <v>2292</v>
      </c>
      <c r="H1254" s="1">
        <v>44926</v>
      </c>
      <c r="I1254" t="s">
        <v>2292</v>
      </c>
      <c r="L1254" t="s">
        <v>3194</v>
      </c>
      <c r="N1254">
        <v>14.21</v>
      </c>
      <c r="O1254" t="s">
        <v>3195</v>
      </c>
      <c r="Q1254" t="s">
        <v>46</v>
      </c>
      <c r="R1254">
        <v>553728</v>
      </c>
      <c r="S1254">
        <v>1628917</v>
      </c>
    </row>
    <row r="1255" spans="1:19" x14ac:dyDescent="0.25">
      <c r="A1255" s="9">
        <v>1254</v>
      </c>
      <c r="B1255" t="s">
        <v>244</v>
      </c>
      <c r="C1255" t="s">
        <v>243</v>
      </c>
      <c r="D1255" t="s">
        <v>16</v>
      </c>
      <c r="E1255" t="s">
        <v>3458</v>
      </c>
      <c r="F1255" t="s">
        <v>59</v>
      </c>
      <c r="G1255" t="s">
        <v>3457</v>
      </c>
      <c r="H1255" s="1">
        <v>45657</v>
      </c>
      <c r="N1255">
        <v>2.73</v>
      </c>
      <c r="O1255" t="s">
        <v>3459</v>
      </c>
      <c r="Q1255" t="s">
        <v>46</v>
      </c>
      <c r="R1255">
        <v>530108</v>
      </c>
      <c r="S1255">
        <v>1601842</v>
      </c>
    </row>
    <row r="1256" spans="1:19" x14ac:dyDescent="0.25">
      <c r="A1256" s="9">
        <v>1255</v>
      </c>
      <c r="B1256" t="s">
        <v>244</v>
      </c>
      <c r="C1256" t="s">
        <v>2283</v>
      </c>
      <c r="D1256" t="s">
        <v>25</v>
      </c>
      <c r="E1256" t="s">
        <v>3671</v>
      </c>
      <c r="F1256" t="s">
        <v>59</v>
      </c>
      <c r="G1256" t="s">
        <v>97</v>
      </c>
      <c r="H1256" s="1">
        <v>46022</v>
      </c>
      <c r="J1256">
        <v>30880426</v>
      </c>
      <c r="M1256">
        <v>203</v>
      </c>
      <c r="N1256">
        <v>1.08</v>
      </c>
      <c r="O1256" t="s">
        <v>2950</v>
      </c>
      <c r="Q1256" t="s">
        <v>258</v>
      </c>
      <c r="R1256">
        <v>583114</v>
      </c>
      <c r="S1256">
        <v>1629931</v>
      </c>
    </row>
    <row r="1257" spans="1:19" x14ac:dyDescent="0.25">
      <c r="A1257" s="9">
        <v>1256</v>
      </c>
      <c r="B1257" t="s">
        <v>244</v>
      </c>
      <c r="C1257" t="s">
        <v>244</v>
      </c>
      <c r="D1257" t="s">
        <v>271</v>
      </c>
      <c r="E1257" t="s">
        <v>3672</v>
      </c>
      <c r="F1257" t="s">
        <v>59</v>
      </c>
      <c r="G1257" t="s">
        <v>267</v>
      </c>
      <c r="H1257" s="1">
        <v>46022</v>
      </c>
      <c r="I1257" t="s">
        <v>3673</v>
      </c>
      <c r="J1257">
        <v>48184736</v>
      </c>
      <c r="N1257">
        <v>1.73</v>
      </c>
      <c r="O1257" t="s">
        <v>2268</v>
      </c>
      <c r="Q1257" t="s">
        <v>258</v>
      </c>
      <c r="R1257">
        <v>558464</v>
      </c>
      <c r="S1257">
        <v>1634098</v>
      </c>
    </row>
    <row r="1258" spans="1:19" x14ac:dyDescent="0.25">
      <c r="A1258" s="9">
        <v>1257</v>
      </c>
      <c r="B1258" t="s">
        <v>244</v>
      </c>
      <c r="C1258" t="s">
        <v>243</v>
      </c>
      <c r="D1258" t="s">
        <v>156</v>
      </c>
      <c r="E1258" t="s">
        <v>3839</v>
      </c>
      <c r="F1258" t="s">
        <v>59</v>
      </c>
      <c r="G1258" t="s">
        <v>97</v>
      </c>
      <c r="H1258" s="1">
        <v>46022</v>
      </c>
      <c r="I1258" t="s">
        <v>3840</v>
      </c>
      <c r="N1258">
        <v>4.38</v>
      </c>
      <c r="O1258" t="s">
        <v>1980</v>
      </c>
      <c r="Q1258" t="s">
        <v>258</v>
      </c>
      <c r="R1258">
        <v>534064</v>
      </c>
      <c r="S1258">
        <v>1609324</v>
      </c>
    </row>
    <row r="1259" spans="1:19" x14ac:dyDescent="0.25">
      <c r="A1259" s="9">
        <v>1258</v>
      </c>
      <c r="B1259" t="s">
        <v>244</v>
      </c>
      <c r="C1259" t="s">
        <v>244</v>
      </c>
      <c r="D1259" t="s">
        <v>290</v>
      </c>
      <c r="E1259" t="s">
        <v>3841</v>
      </c>
      <c r="F1259" t="s">
        <v>59</v>
      </c>
      <c r="G1259" t="s">
        <v>97</v>
      </c>
      <c r="H1259" s="1">
        <v>46022</v>
      </c>
      <c r="I1259" t="s">
        <v>3842</v>
      </c>
      <c r="N1259">
        <v>2.69</v>
      </c>
      <c r="O1259" t="s">
        <v>3228</v>
      </c>
      <c r="Q1259" t="s">
        <v>258</v>
      </c>
      <c r="R1259">
        <v>558328</v>
      </c>
      <c r="S1259">
        <v>1618512</v>
      </c>
    </row>
    <row r="1260" spans="1:19" x14ac:dyDescent="0.25">
      <c r="A1260" s="9">
        <v>1259</v>
      </c>
      <c r="B1260" t="s">
        <v>244</v>
      </c>
      <c r="C1260" t="s">
        <v>356</v>
      </c>
      <c r="D1260" t="s">
        <v>25</v>
      </c>
      <c r="E1260" t="s">
        <v>3843</v>
      </c>
      <c r="F1260" t="s">
        <v>59</v>
      </c>
      <c r="G1260" t="s">
        <v>97</v>
      </c>
      <c r="H1260" s="1">
        <v>46022</v>
      </c>
      <c r="M1260">
        <v>936</v>
      </c>
      <c r="N1260">
        <v>4</v>
      </c>
      <c r="O1260" t="s">
        <v>3844</v>
      </c>
      <c r="Q1260" t="s">
        <v>258</v>
      </c>
      <c r="R1260">
        <v>562762</v>
      </c>
      <c r="S1260">
        <v>1633369</v>
      </c>
    </row>
    <row r="1261" spans="1:19" x14ac:dyDescent="0.25">
      <c r="A1261" s="9">
        <v>1260</v>
      </c>
      <c r="B1261" t="s">
        <v>244</v>
      </c>
      <c r="C1261" t="s">
        <v>244</v>
      </c>
      <c r="D1261" t="s">
        <v>271</v>
      </c>
      <c r="E1261" t="s">
        <v>3848</v>
      </c>
      <c r="F1261" t="s">
        <v>59</v>
      </c>
      <c r="G1261" t="s">
        <v>97</v>
      </c>
      <c r="H1261" s="1">
        <v>46022</v>
      </c>
      <c r="I1261" t="s">
        <v>1113</v>
      </c>
      <c r="N1261">
        <v>4.32</v>
      </c>
      <c r="O1261" t="s">
        <v>3849</v>
      </c>
      <c r="Q1261" t="s">
        <v>258</v>
      </c>
      <c r="R1261">
        <v>553119</v>
      </c>
      <c r="S1261">
        <v>1622570</v>
      </c>
    </row>
    <row r="1262" spans="1:19" x14ac:dyDescent="0.25">
      <c r="A1262" s="9">
        <v>1261</v>
      </c>
      <c r="B1262" t="s">
        <v>244</v>
      </c>
      <c r="C1262" t="s">
        <v>429</v>
      </c>
      <c r="D1262" t="s">
        <v>25</v>
      </c>
      <c r="E1262" t="s">
        <v>3853</v>
      </c>
      <c r="F1262" t="s">
        <v>59</v>
      </c>
      <c r="G1262" t="s">
        <v>97</v>
      </c>
      <c r="H1262" s="1">
        <v>46022</v>
      </c>
      <c r="I1262" t="s">
        <v>3854</v>
      </c>
      <c r="M1262">
        <v>456.49</v>
      </c>
      <c r="N1262">
        <v>0.92</v>
      </c>
      <c r="O1262" t="s">
        <v>2950</v>
      </c>
      <c r="Q1262" t="s">
        <v>258</v>
      </c>
      <c r="R1262">
        <v>578762</v>
      </c>
      <c r="S1262">
        <v>1606756</v>
      </c>
    </row>
    <row r="1263" spans="1:19" x14ac:dyDescent="0.25">
      <c r="A1263" s="9">
        <v>1262</v>
      </c>
      <c r="B1263" t="s">
        <v>244</v>
      </c>
      <c r="C1263" t="s">
        <v>244</v>
      </c>
      <c r="D1263" t="s">
        <v>290</v>
      </c>
      <c r="E1263" t="s">
        <v>2291</v>
      </c>
      <c r="F1263" t="s">
        <v>59</v>
      </c>
      <c r="G1263" t="s">
        <v>97</v>
      </c>
      <c r="H1263" s="1">
        <v>45291</v>
      </c>
      <c r="N1263">
        <v>10.130000000000001</v>
      </c>
      <c r="O1263" t="s">
        <v>2293</v>
      </c>
      <c r="Q1263" t="s">
        <v>258</v>
      </c>
      <c r="R1263">
        <v>552895</v>
      </c>
      <c r="S1263">
        <v>1626907</v>
      </c>
    </row>
    <row r="1264" spans="1:19" x14ac:dyDescent="0.25">
      <c r="A1264" s="9">
        <v>1263</v>
      </c>
      <c r="B1264" t="s">
        <v>244</v>
      </c>
      <c r="C1264" t="s">
        <v>244</v>
      </c>
      <c r="D1264" t="s">
        <v>271</v>
      </c>
      <c r="E1264" t="s">
        <v>3900</v>
      </c>
      <c r="F1264" t="s">
        <v>59</v>
      </c>
      <c r="G1264" t="s">
        <v>97</v>
      </c>
      <c r="H1264" s="1">
        <v>46022</v>
      </c>
      <c r="N1264">
        <v>0.19</v>
      </c>
      <c r="O1264" t="s">
        <v>1980</v>
      </c>
      <c r="Q1264" t="s">
        <v>258</v>
      </c>
      <c r="R1264">
        <v>561402</v>
      </c>
      <c r="S1264">
        <v>1633255</v>
      </c>
    </row>
    <row r="1265" spans="1:19" x14ac:dyDescent="0.25">
      <c r="A1265" s="9">
        <v>1264</v>
      </c>
      <c r="B1265" t="s">
        <v>244</v>
      </c>
      <c r="C1265" t="s">
        <v>244</v>
      </c>
      <c r="D1265" t="s">
        <v>25</v>
      </c>
      <c r="E1265" t="s">
        <v>3904</v>
      </c>
      <c r="F1265" t="s">
        <v>2266</v>
      </c>
      <c r="G1265" t="s">
        <v>97</v>
      </c>
      <c r="H1265" s="1">
        <v>46022</v>
      </c>
      <c r="I1265" t="s">
        <v>3905</v>
      </c>
      <c r="M1265">
        <v>637</v>
      </c>
      <c r="N1265">
        <v>2.4</v>
      </c>
      <c r="O1265" t="s">
        <v>3906</v>
      </c>
      <c r="Q1265" t="s">
        <v>258</v>
      </c>
      <c r="R1265">
        <v>558394</v>
      </c>
      <c r="S1265">
        <v>1633810</v>
      </c>
    </row>
    <row r="1266" spans="1:19" x14ac:dyDescent="0.25">
      <c r="A1266" s="9">
        <v>1265</v>
      </c>
      <c r="B1266" t="s">
        <v>244</v>
      </c>
      <c r="C1266" t="s">
        <v>2283</v>
      </c>
      <c r="D1266" t="s">
        <v>156</v>
      </c>
      <c r="E1266" t="s">
        <v>3907</v>
      </c>
      <c r="F1266" t="s">
        <v>59</v>
      </c>
      <c r="G1266" t="s">
        <v>97</v>
      </c>
      <c r="H1266" s="1">
        <v>45291</v>
      </c>
      <c r="N1266">
        <v>9.6999999999999993</v>
      </c>
      <c r="O1266" t="s">
        <v>3908</v>
      </c>
      <c r="Q1266" t="s">
        <v>258</v>
      </c>
      <c r="R1266">
        <v>584645</v>
      </c>
      <c r="S1266">
        <v>1629475</v>
      </c>
    </row>
    <row r="1267" spans="1:19" x14ac:dyDescent="0.25">
      <c r="A1267" s="9">
        <v>1266</v>
      </c>
      <c r="B1267" t="s">
        <v>244</v>
      </c>
      <c r="C1267" t="s">
        <v>356</v>
      </c>
      <c r="D1267" t="s">
        <v>25</v>
      </c>
      <c r="E1267" t="s">
        <v>3914</v>
      </c>
      <c r="F1267" t="s">
        <v>59</v>
      </c>
      <c r="G1267" t="s">
        <v>97</v>
      </c>
      <c r="H1267" s="1">
        <v>46022</v>
      </c>
      <c r="I1267" t="s">
        <v>3915</v>
      </c>
      <c r="M1267">
        <v>1096.33</v>
      </c>
      <c r="N1267">
        <v>2.2200000000000002</v>
      </c>
      <c r="O1267" t="s">
        <v>3916</v>
      </c>
      <c r="Q1267" t="s">
        <v>258</v>
      </c>
      <c r="R1267">
        <v>575520</v>
      </c>
      <c r="S1267">
        <v>1629991</v>
      </c>
    </row>
    <row r="1268" spans="1:19" x14ac:dyDescent="0.25">
      <c r="A1268" s="9">
        <v>1267</v>
      </c>
      <c r="B1268" t="s">
        <v>244</v>
      </c>
      <c r="C1268" t="s">
        <v>244</v>
      </c>
      <c r="D1268" t="s">
        <v>290</v>
      </c>
      <c r="E1268" t="s">
        <v>2294</v>
      </c>
      <c r="F1268" t="s">
        <v>59</v>
      </c>
      <c r="G1268" t="s">
        <v>97</v>
      </c>
      <c r="H1268" s="1">
        <v>45291</v>
      </c>
      <c r="N1268">
        <v>5.63</v>
      </c>
      <c r="O1268" t="s">
        <v>2293</v>
      </c>
      <c r="Q1268" t="s">
        <v>258</v>
      </c>
      <c r="R1268">
        <v>549340</v>
      </c>
      <c r="S1268">
        <v>1627433</v>
      </c>
    </row>
    <row r="1269" spans="1:19" x14ac:dyDescent="0.25">
      <c r="A1269" s="9">
        <v>1268</v>
      </c>
      <c r="B1269" t="s">
        <v>244</v>
      </c>
      <c r="C1269" t="s">
        <v>244</v>
      </c>
      <c r="D1269" t="s">
        <v>290</v>
      </c>
      <c r="E1269" t="s">
        <v>2295</v>
      </c>
      <c r="F1269" t="s">
        <v>59</v>
      </c>
      <c r="G1269" t="s">
        <v>97</v>
      </c>
      <c r="H1269" s="1">
        <v>46022</v>
      </c>
      <c r="N1269">
        <v>3.55</v>
      </c>
      <c r="O1269" t="s">
        <v>2094</v>
      </c>
      <c r="Q1269" t="s">
        <v>258</v>
      </c>
      <c r="R1269">
        <v>549133</v>
      </c>
      <c r="S1269">
        <v>1627625</v>
      </c>
    </row>
    <row r="1270" spans="1:19" x14ac:dyDescent="0.25">
      <c r="A1270" s="9">
        <v>1269</v>
      </c>
      <c r="B1270" t="s">
        <v>244</v>
      </c>
      <c r="C1270" t="s">
        <v>2283</v>
      </c>
      <c r="D1270" t="s">
        <v>25</v>
      </c>
      <c r="E1270" t="s">
        <v>3998</v>
      </c>
      <c r="F1270" t="s">
        <v>59</v>
      </c>
      <c r="G1270" t="s">
        <v>97</v>
      </c>
      <c r="H1270" s="1">
        <v>46022</v>
      </c>
      <c r="M1270">
        <v>628</v>
      </c>
      <c r="N1270">
        <v>1.65</v>
      </c>
      <c r="O1270" t="s">
        <v>2878</v>
      </c>
      <c r="Q1270" t="s">
        <v>258</v>
      </c>
      <c r="R1270">
        <v>583228</v>
      </c>
      <c r="S1270">
        <v>1628697</v>
      </c>
    </row>
    <row r="1271" spans="1:19" x14ac:dyDescent="0.25">
      <c r="A1271" s="9">
        <v>1270</v>
      </c>
      <c r="B1271" t="s">
        <v>244</v>
      </c>
      <c r="C1271" t="s">
        <v>356</v>
      </c>
      <c r="D1271" t="s">
        <v>290</v>
      </c>
      <c r="E1271" t="s">
        <v>4017</v>
      </c>
      <c r="F1271" t="s">
        <v>59</v>
      </c>
      <c r="G1271" t="s">
        <v>97</v>
      </c>
      <c r="H1271" s="1">
        <v>46022</v>
      </c>
      <c r="N1271">
        <v>0.54</v>
      </c>
      <c r="O1271" t="s">
        <v>3351</v>
      </c>
      <c r="Q1271" t="s">
        <v>258</v>
      </c>
      <c r="R1271">
        <v>563554</v>
      </c>
      <c r="S1271">
        <v>1632177</v>
      </c>
    </row>
    <row r="1272" spans="1:19" x14ac:dyDescent="0.25">
      <c r="A1272" s="9">
        <v>1271</v>
      </c>
      <c r="B1272" t="s">
        <v>244</v>
      </c>
      <c r="C1272" t="s">
        <v>356</v>
      </c>
      <c r="D1272" t="s">
        <v>290</v>
      </c>
      <c r="E1272" t="s">
        <v>4018</v>
      </c>
      <c r="F1272" t="s">
        <v>59</v>
      </c>
      <c r="G1272" t="s">
        <v>97</v>
      </c>
      <c r="H1272" s="1">
        <v>46022</v>
      </c>
      <c r="N1272">
        <v>0.41</v>
      </c>
      <c r="O1272" t="s">
        <v>3228</v>
      </c>
      <c r="Q1272" t="s">
        <v>258</v>
      </c>
      <c r="R1272">
        <v>563790</v>
      </c>
      <c r="S1272">
        <v>1631429</v>
      </c>
    </row>
    <row r="1273" spans="1:19" x14ac:dyDescent="0.25">
      <c r="A1273" s="9">
        <v>1272</v>
      </c>
      <c r="B1273" t="s">
        <v>244</v>
      </c>
      <c r="C1273" t="s">
        <v>243</v>
      </c>
      <c r="D1273" t="s">
        <v>16</v>
      </c>
      <c r="E1273" t="s">
        <v>4160</v>
      </c>
      <c r="F1273" t="s">
        <v>449</v>
      </c>
      <c r="G1273" t="s">
        <v>97</v>
      </c>
      <c r="H1273" s="1">
        <v>46022</v>
      </c>
      <c r="J1273">
        <v>30953527</v>
      </c>
      <c r="N1273">
        <v>4.68</v>
      </c>
      <c r="O1273" t="s">
        <v>4161</v>
      </c>
      <c r="Q1273" t="s">
        <v>46</v>
      </c>
      <c r="R1273">
        <v>527551</v>
      </c>
      <c r="S1273">
        <v>1608715</v>
      </c>
    </row>
    <row r="1274" spans="1:19" x14ac:dyDescent="0.25">
      <c r="A1274" s="9">
        <v>1273</v>
      </c>
      <c r="B1274" t="s">
        <v>244</v>
      </c>
      <c r="C1274" t="s">
        <v>243</v>
      </c>
      <c r="D1274" t="s">
        <v>16</v>
      </c>
      <c r="E1274" t="s">
        <v>2433</v>
      </c>
      <c r="F1274" t="s">
        <v>63</v>
      </c>
      <c r="G1274" t="s">
        <v>97</v>
      </c>
      <c r="H1274" s="1">
        <v>46022</v>
      </c>
      <c r="I1274" t="s">
        <v>4166</v>
      </c>
      <c r="J1274">
        <v>31136511</v>
      </c>
      <c r="N1274">
        <v>3.11</v>
      </c>
      <c r="O1274" t="s">
        <v>4167</v>
      </c>
      <c r="Q1274" t="s">
        <v>46</v>
      </c>
      <c r="R1274">
        <v>530877</v>
      </c>
      <c r="S1274">
        <v>1612119</v>
      </c>
    </row>
    <row r="1275" spans="1:19" x14ac:dyDescent="0.25">
      <c r="A1275" s="9">
        <v>1274</v>
      </c>
      <c r="B1275" t="s">
        <v>244</v>
      </c>
      <c r="C1275" t="s">
        <v>2283</v>
      </c>
      <c r="D1275" t="s">
        <v>25</v>
      </c>
      <c r="E1275" t="s">
        <v>4376</v>
      </c>
      <c r="F1275" t="s">
        <v>63</v>
      </c>
      <c r="G1275" t="s">
        <v>97</v>
      </c>
      <c r="H1275" s="1">
        <v>46022</v>
      </c>
      <c r="J1275">
        <v>55279848</v>
      </c>
      <c r="M1275">
        <v>339.73</v>
      </c>
      <c r="N1275">
        <v>0.62</v>
      </c>
      <c r="O1275" t="s">
        <v>2711</v>
      </c>
      <c r="Q1275" t="s">
        <v>258</v>
      </c>
      <c r="R1275">
        <v>583155</v>
      </c>
      <c r="S1275">
        <v>1630054</v>
      </c>
    </row>
    <row r="1276" spans="1:19" x14ac:dyDescent="0.25">
      <c r="A1276" s="9">
        <v>1275</v>
      </c>
      <c r="B1276" t="s">
        <v>244</v>
      </c>
      <c r="C1276" t="s">
        <v>244</v>
      </c>
      <c r="D1276" t="s">
        <v>16</v>
      </c>
      <c r="E1276" t="s">
        <v>4391</v>
      </c>
      <c r="F1276" t="s">
        <v>449</v>
      </c>
      <c r="G1276" t="s">
        <v>97</v>
      </c>
      <c r="H1276" s="1">
        <v>46022</v>
      </c>
      <c r="I1276" t="s">
        <v>4392</v>
      </c>
      <c r="J1276">
        <v>40757808</v>
      </c>
      <c r="N1276">
        <v>0.84</v>
      </c>
      <c r="O1276" t="s">
        <v>3844</v>
      </c>
      <c r="Q1276" t="s">
        <v>258</v>
      </c>
      <c r="R1276">
        <v>539626</v>
      </c>
      <c r="S1276">
        <v>1612947</v>
      </c>
    </row>
    <row r="1277" spans="1:19" x14ac:dyDescent="0.25">
      <c r="A1277" s="9">
        <v>1276</v>
      </c>
      <c r="B1277" t="s">
        <v>244</v>
      </c>
      <c r="C1277" t="s">
        <v>244</v>
      </c>
      <c r="D1277" t="s">
        <v>25</v>
      </c>
      <c r="E1277" t="s">
        <v>4473</v>
      </c>
      <c r="F1277" t="s">
        <v>63</v>
      </c>
      <c r="G1277" t="s">
        <v>97</v>
      </c>
      <c r="H1277" s="1">
        <v>46022</v>
      </c>
      <c r="J1277">
        <v>42176524</v>
      </c>
      <c r="M1277">
        <v>528</v>
      </c>
      <c r="N1277">
        <v>1.34</v>
      </c>
      <c r="O1277" t="s">
        <v>4474</v>
      </c>
      <c r="Q1277" t="s">
        <v>258</v>
      </c>
      <c r="R1277">
        <v>560690</v>
      </c>
      <c r="S1277">
        <v>1611787</v>
      </c>
    </row>
    <row r="1278" spans="1:19" x14ac:dyDescent="0.25">
      <c r="A1278" s="9">
        <v>1277</v>
      </c>
      <c r="B1278" t="s">
        <v>244</v>
      </c>
      <c r="C1278" t="s">
        <v>243</v>
      </c>
      <c r="D1278" t="s">
        <v>16</v>
      </c>
      <c r="E1278" t="s">
        <v>245</v>
      </c>
      <c r="F1278" t="s">
        <v>59</v>
      </c>
      <c r="G1278" t="s">
        <v>97</v>
      </c>
      <c r="H1278" s="1">
        <v>45657</v>
      </c>
      <c r="J1278">
        <v>30312364</v>
      </c>
      <c r="L1278" t="s">
        <v>4756</v>
      </c>
      <c r="N1278">
        <v>15.49</v>
      </c>
      <c r="O1278" t="s">
        <v>4757</v>
      </c>
      <c r="Q1278" t="s">
        <v>46</v>
      </c>
      <c r="R1278">
        <v>532521</v>
      </c>
      <c r="S1278">
        <v>1609475</v>
      </c>
    </row>
    <row r="1279" spans="1:19" x14ac:dyDescent="0.25">
      <c r="A1279" s="9">
        <v>1278</v>
      </c>
      <c r="B1279" t="s">
        <v>65</v>
      </c>
      <c r="C1279" t="s">
        <v>326</v>
      </c>
      <c r="D1279" t="s">
        <v>16</v>
      </c>
      <c r="E1279" t="s">
        <v>662</v>
      </c>
      <c r="F1279" t="s">
        <v>63</v>
      </c>
      <c r="G1279" t="s">
        <v>97</v>
      </c>
      <c r="H1279" s="1">
        <v>44926</v>
      </c>
      <c r="I1279" t="s">
        <v>663</v>
      </c>
      <c r="N1279">
        <v>1.38</v>
      </c>
      <c r="O1279" t="s">
        <v>664</v>
      </c>
      <c r="R1279">
        <v>577858</v>
      </c>
      <c r="S1279">
        <v>1586499</v>
      </c>
    </row>
    <row r="1280" spans="1:19" x14ac:dyDescent="0.25">
      <c r="A1280" s="9">
        <v>1279</v>
      </c>
      <c r="B1280" t="s">
        <v>65</v>
      </c>
      <c r="C1280" t="s">
        <v>229</v>
      </c>
      <c r="D1280" t="s">
        <v>209</v>
      </c>
      <c r="E1280" t="s">
        <v>773</v>
      </c>
      <c r="F1280" t="s">
        <v>63</v>
      </c>
      <c r="G1280" t="s">
        <v>273</v>
      </c>
      <c r="H1280" s="1">
        <v>44926</v>
      </c>
      <c r="I1280" t="s">
        <v>774</v>
      </c>
      <c r="J1280">
        <v>30087093</v>
      </c>
      <c r="N1280">
        <v>0.33</v>
      </c>
      <c r="O1280" t="s">
        <v>775</v>
      </c>
      <c r="R1280">
        <v>535548</v>
      </c>
      <c r="S1280">
        <v>1537600</v>
      </c>
    </row>
    <row r="1281" spans="1:19" x14ac:dyDescent="0.25">
      <c r="A1281" s="9">
        <v>1280</v>
      </c>
      <c r="B1281" t="s">
        <v>65</v>
      </c>
      <c r="C1281" t="s">
        <v>229</v>
      </c>
      <c r="D1281" t="s">
        <v>16</v>
      </c>
      <c r="E1281" t="s">
        <v>776</v>
      </c>
      <c r="F1281" t="s">
        <v>63</v>
      </c>
      <c r="G1281" t="s">
        <v>29</v>
      </c>
      <c r="H1281" s="1">
        <v>44926</v>
      </c>
      <c r="I1281" t="s">
        <v>777</v>
      </c>
      <c r="J1281">
        <v>42118492</v>
      </c>
      <c r="N1281">
        <v>2</v>
      </c>
      <c r="O1281" t="s">
        <v>778</v>
      </c>
      <c r="R1281">
        <v>541541</v>
      </c>
      <c r="S1281">
        <v>1553144</v>
      </c>
    </row>
    <row r="1282" spans="1:19" x14ac:dyDescent="0.25">
      <c r="A1282" s="9">
        <v>1281</v>
      </c>
      <c r="B1282" t="s">
        <v>65</v>
      </c>
      <c r="C1282" t="s">
        <v>198</v>
      </c>
      <c r="D1282" t="s">
        <v>16</v>
      </c>
      <c r="E1282" t="s">
        <v>858</v>
      </c>
      <c r="F1282" t="s">
        <v>63</v>
      </c>
      <c r="G1282" t="s">
        <v>97</v>
      </c>
      <c r="H1282" s="1">
        <v>44926</v>
      </c>
      <c r="J1282">
        <v>78820485</v>
      </c>
      <c r="K1282">
        <v>41584882</v>
      </c>
      <c r="N1282">
        <v>9</v>
      </c>
      <c r="O1282" t="s">
        <v>859</v>
      </c>
      <c r="R1282">
        <v>552112.81999999995</v>
      </c>
      <c r="S1282">
        <v>1553172.4</v>
      </c>
    </row>
    <row r="1283" spans="1:19" x14ac:dyDescent="0.25">
      <c r="A1283" s="9">
        <v>1282</v>
      </c>
      <c r="B1283" t="s">
        <v>65</v>
      </c>
      <c r="C1283" t="s">
        <v>465</v>
      </c>
      <c r="D1283" t="s">
        <v>16</v>
      </c>
      <c r="E1283" t="s">
        <v>885</v>
      </c>
      <c r="F1283" t="s">
        <v>886</v>
      </c>
      <c r="G1283" t="s">
        <v>267</v>
      </c>
      <c r="H1283" s="1">
        <v>44926</v>
      </c>
      <c r="J1283">
        <v>45995170</v>
      </c>
      <c r="K1283">
        <v>45005448</v>
      </c>
      <c r="N1283">
        <v>3.47</v>
      </c>
      <c r="O1283" t="s">
        <v>887</v>
      </c>
      <c r="R1283">
        <v>579010</v>
      </c>
      <c r="S1283">
        <v>1564947</v>
      </c>
    </row>
    <row r="1284" spans="1:19" x14ac:dyDescent="0.25">
      <c r="A1284" s="9">
        <v>1283</v>
      </c>
      <c r="B1284" t="s">
        <v>65</v>
      </c>
      <c r="C1284" t="s">
        <v>64</v>
      </c>
      <c r="D1284" t="s">
        <v>156</v>
      </c>
      <c r="E1284" t="s">
        <v>888</v>
      </c>
      <c r="F1284" t="s">
        <v>59</v>
      </c>
      <c r="G1284" t="s">
        <v>289</v>
      </c>
      <c r="H1284" s="1">
        <v>44926</v>
      </c>
      <c r="I1284" t="s">
        <v>289</v>
      </c>
      <c r="J1284">
        <v>24768482</v>
      </c>
      <c r="K1284">
        <v>59812105</v>
      </c>
      <c r="N1284">
        <v>5.33</v>
      </c>
      <c r="O1284" t="s">
        <v>889</v>
      </c>
      <c r="R1284">
        <v>528448</v>
      </c>
      <c r="S1284">
        <v>1545241</v>
      </c>
    </row>
    <row r="1285" spans="1:19" x14ac:dyDescent="0.25">
      <c r="A1285" s="9">
        <v>1284</v>
      </c>
      <c r="B1285" t="s">
        <v>65</v>
      </c>
      <c r="C1285" t="s">
        <v>216</v>
      </c>
      <c r="D1285" t="s">
        <v>16</v>
      </c>
      <c r="E1285" t="s">
        <v>986</v>
      </c>
      <c r="F1285" t="s">
        <v>63</v>
      </c>
      <c r="G1285" t="s">
        <v>985</v>
      </c>
      <c r="H1285" s="1">
        <v>44926</v>
      </c>
      <c r="J1285">
        <v>47782398</v>
      </c>
      <c r="K1285">
        <v>49324880</v>
      </c>
      <c r="L1285" t="s">
        <v>987</v>
      </c>
      <c r="N1285">
        <v>1.55</v>
      </c>
      <c r="O1285" t="s">
        <v>988</v>
      </c>
      <c r="R1285">
        <v>540814</v>
      </c>
      <c r="S1285">
        <v>1576083</v>
      </c>
    </row>
    <row r="1286" spans="1:19" x14ac:dyDescent="0.25">
      <c r="A1286" s="9">
        <v>1285</v>
      </c>
      <c r="B1286" t="s">
        <v>65</v>
      </c>
      <c r="C1286" t="s">
        <v>229</v>
      </c>
      <c r="D1286" t="s">
        <v>16</v>
      </c>
      <c r="E1286" t="s">
        <v>989</v>
      </c>
      <c r="F1286" t="s">
        <v>63</v>
      </c>
      <c r="G1286" t="s">
        <v>97</v>
      </c>
      <c r="H1286" s="1">
        <v>44926</v>
      </c>
      <c r="I1286" t="s">
        <v>990</v>
      </c>
      <c r="J1286">
        <v>57396602</v>
      </c>
      <c r="N1286">
        <v>0.03</v>
      </c>
      <c r="O1286" t="s">
        <v>991</v>
      </c>
      <c r="R1286">
        <v>542139</v>
      </c>
      <c r="S1286">
        <v>1550086</v>
      </c>
    </row>
    <row r="1287" spans="1:19" x14ac:dyDescent="0.25">
      <c r="A1287" s="9">
        <v>1286</v>
      </c>
      <c r="B1287" t="s">
        <v>65</v>
      </c>
      <c r="C1287" t="s">
        <v>192</v>
      </c>
      <c r="D1287" t="s">
        <v>16</v>
      </c>
      <c r="E1287" t="s">
        <v>1110</v>
      </c>
      <c r="F1287" t="s">
        <v>63</v>
      </c>
      <c r="G1287" t="s">
        <v>97</v>
      </c>
      <c r="H1287" s="1">
        <v>44926</v>
      </c>
      <c r="N1287">
        <v>2.02</v>
      </c>
      <c r="O1287" t="s">
        <v>1111</v>
      </c>
      <c r="R1287">
        <v>581292</v>
      </c>
      <c r="S1287">
        <v>1563593</v>
      </c>
    </row>
    <row r="1288" spans="1:19" x14ac:dyDescent="0.25">
      <c r="A1288" s="9">
        <v>1287</v>
      </c>
      <c r="B1288" t="s">
        <v>65</v>
      </c>
      <c r="C1288" t="s">
        <v>229</v>
      </c>
      <c r="D1288" t="s">
        <v>16</v>
      </c>
      <c r="E1288" t="s">
        <v>1112</v>
      </c>
      <c r="F1288" t="s">
        <v>63</v>
      </c>
      <c r="G1288" t="s">
        <v>97</v>
      </c>
      <c r="H1288" s="1">
        <v>44926</v>
      </c>
      <c r="N1288">
        <v>0.5</v>
      </c>
      <c r="O1288" t="s">
        <v>1114</v>
      </c>
      <c r="R1288">
        <v>544166</v>
      </c>
      <c r="S1288">
        <v>1545264</v>
      </c>
    </row>
    <row r="1289" spans="1:19" x14ac:dyDescent="0.25">
      <c r="A1289" s="9">
        <v>1288</v>
      </c>
      <c r="B1289" t="s">
        <v>65</v>
      </c>
      <c r="C1289" t="s">
        <v>216</v>
      </c>
      <c r="D1289" t="s">
        <v>16</v>
      </c>
      <c r="E1289" t="s">
        <v>1228</v>
      </c>
      <c r="F1289" t="s">
        <v>63</v>
      </c>
      <c r="G1289" t="s">
        <v>97</v>
      </c>
      <c r="H1289" s="1">
        <v>44926</v>
      </c>
      <c r="I1289" t="s">
        <v>1229</v>
      </c>
      <c r="J1289">
        <v>54731058</v>
      </c>
      <c r="N1289">
        <v>4.68</v>
      </c>
      <c r="O1289" t="s">
        <v>1230</v>
      </c>
      <c r="R1289">
        <v>538446</v>
      </c>
      <c r="S1289">
        <v>1579770</v>
      </c>
    </row>
    <row r="1290" spans="1:19" x14ac:dyDescent="0.25">
      <c r="A1290" s="9">
        <v>1289</v>
      </c>
      <c r="B1290" t="s">
        <v>65</v>
      </c>
      <c r="C1290" t="s">
        <v>192</v>
      </c>
      <c r="D1290" t="s">
        <v>16</v>
      </c>
      <c r="E1290" t="s">
        <v>1242</v>
      </c>
      <c r="G1290" t="s">
        <v>97</v>
      </c>
      <c r="H1290" s="1">
        <v>44926</v>
      </c>
      <c r="I1290" t="s">
        <v>1243</v>
      </c>
      <c r="J1290">
        <v>30373452</v>
      </c>
      <c r="N1290">
        <v>1.96</v>
      </c>
      <c r="O1290" t="s">
        <v>1244</v>
      </c>
      <c r="R1290">
        <v>581200</v>
      </c>
      <c r="S1290">
        <v>1561787</v>
      </c>
    </row>
    <row r="1291" spans="1:19" x14ac:dyDescent="0.25">
      <c r="A1291" s="9">
        <v>1290</v>
      </c>
      <c r="B1291" t="s">
        <v>65</v>
      </c>
      <c r="C1291" t="s">
        <v>420</v>
      </c>
      <c r="D1291" t="s">
        <v>16</v>
      </c>
      <c r="E1291" t="s">
        <v>1246</v>
      </c>
      <c r="F1291" t="s">
        <v>63</v>
      </c>
      <c r="G1291" t="s">
        <v>1245</v>
      </c>
      <c r="H1291" s="1">
        <v>44926</v>
      </c>
      <c r="I1291" t="s">
        <v>1247</v>
      </c>
      <c r="J1291">
        <v>32373196</v>
      </c>
      <c r="N1291">
        <v>0.53</v>
      </c>
      <c r="O1291" t="s">
        <v>1248</v>
      </c>
      <c r="R1291">
        <v>561047</v>
      </c>
      <c r="S1291">
        <v>1562621</v>
      </c>
    </row>
    <row r="1292" spans="1:19" x14ac:dyDescent="0.25">
      <c r="A1292" s="9">
        <v>1291</v>
      </c>
      <c r="B1292" t="s">
        <v>65</v>
      </c>
      <c r="C1292" t="s">
        <v>229</v>
      </c>
      <c r="D1292" t="s">
        <v>16</v>
      </c>
      <c r="E1292" t="s">
        <v>1324</v>
      </c>
      <c r="F1292" t="s">
        <v>63</v>
      </c>
      <c r="G1292" t="s">
        <v>97</v>
      </c>
      <c r="H1292" s="1">
        <v>44926</v>
      </c>
      <c r="J1292">
        <v>41346585</v>
      </c>
      <c r="N1292">
        <v>3.06</v>
      </c>
      <c r="O1292" t="s">
        <v>1325</v>
      </c>
      <c r="R1292">
        <v>541540</v>
      </c>
      <c r="S1292">
        <v>1550790</v>
      </c>
    </row>
    <row r="1293" spans="1:19" x14ac:dyDescent="0.25">
      <c r="A1293" s="9">
        <v>1292</v>
      </c>
      <c r="B1293" t="s">
        <v>65</v>
      </c>
      <c r="C1293" t="s">
        <v>229</v>
      </c>
      <c r="D1293" t="s">
        <v>16</v>
      </c>
      <c r="E1293" t="s">
        <v>1390</v>
      </c>
      <c r="F1293" t="s">
        <v>63</v>
      </c>
      <c r="G1293" t="s">
        <v>97</v>
      </c>
      <c r="H1293" s="1">
        <v>45291</v>
      </c>
      <c r="N1293">
        <v>4.82</v>
      </c>
      <c r="O1293" t="s">
        <v>1391</v>
      </c>
      <c r="R1293">
        <v>547285</v>
      </c>
      <c r="S1293">
        <v>1551455</v>
      </c>
    </row>
    <row r="1294" spans="1:19" x14ac:dyDescent="0.25">
      <c r="A1294" s="9">
        <v>1293</v>
      </c>
      <c r="B1294" t="s">
        <v>65</v>
      </c>
      <c r="C1294" t="s">
        <v>229</v>
      </c>
      <c r="D1294" t="s">
        <v>16</v>
      </c>
      <c r="E1294" t="s">
        <v>1511</v>
      </c>
      <c r="F1294" t="s">
        <v>63</v>
      </c>
      <c r="G1294" t="s">
        <v>97</v>
      </c>
      <c r="H1294" s="1">
        <v>45291</v>
      </c>
      <c r="J1294">
        <v>53878018</v>
      </c>
      <c r="N1294">
        <v>0.7</v>
      </c>
      <c r="O1294" t="s">
        <v>1512</v>
      </c>
      <c r="R1294">
        <v>539842</v>
      </c>
      <c r="S1294">
        <v>1544507</v>
      </c>
    </row>
    <row r="1295" spans="1:19" x14ac:dyDescent="0.25">
      <c r="A1295" s="9">
        <v>1294</v>
      </c>
      <c r="B1295" t="s">
        <v>65</v>
      </c>
      <c r="C1295" t="s">
        <v>192</v>
      </c>
      <c r="D1295" t="s">
        <v>16</v>
      </c>
      <c r="E1295" t="s">
        <v>1677</v>
      </c>
      <c r="F1295" t="s">
        <v>63</v>
      </c>
      <c r="G1295" t="s">
        <v>97</v>
      </c>
      <c r="H1295" s="1">
        <v>45291</v>
      </c>
      <c r="J1295">
        <v>31610057</v>
      </c>
      <c r="N1295">
        <v>2.42</v>
      </c>
      <c r="O1295" t="s">
        <v>1678</v>
      </c>
      <c r="R1295">
        <v>579228</v>
      </c>
      <c r="S1295">
        <v>1566350</v>
      </c>
    </row>
    <row r="1296" spans="1:19" x14ac:dyDescent="0.25">
      <c r="A1296" s="9">
        <v>1295</v>
      </c>
      <c r="B1296" t="s">
        <v>65</v>
      </c>
      <c r="C1296" t="s">
        <v>308</v>
      </c>
      <c r="D1296" t="s">
        <v>16</v>
      </c>
      <c r="E1296" t="s">
        <v>1819</v>
      </c>
      <c r="G1296" t="s">
        <v>97</v>
      </c>
      <c r="H1296" s="1">
        <v>45291</v>
      </c>
      <c r="J1296">
        <v>33082094</v>
      </c>
      <c r="K1296">
        <v>33082094</v>
      </c>
      <c r="N1296">
        <v>1.58</v>
      </c>
      <c r="O1296" t="s">
        <v>1820</v>
      </c>
      <c r="R1296">
        <v>578428</v>
      </c>
      <c r="S1296">
        <v>1594285</v>
      </c>
    </row>
    <row r="1297" spans="1:19" x14ac:dyDescent="0.25">
      <c r="A1297" s="9">
        <v>1296</v>
      </c>
      <c r="B1297" t="s">
        <v>65</v>
      </c>
      <c r="C1297" t="s">
        <v>229</v>
      </c>
      <c r="D1297" t="s">
        <v>16</v>
      </c>
      <c r="E1297" t="s">
        <v>1860</v>
      </c>
      <c r="G1297" t="s">
        <v>97</v>
      </c>
      <c r="H1297" s="1">
        <v>45291</v>
      </c>
      <c r="J1297">
        <v>50132597</v>
      </c>
      <c r="N1297">
        <v>0.69</v>
      </c>
      <c r="O1297" t="s">
        <v>1861</v>
      </c>
      <c r="R1297">
        <v>544259</v>
      </c>
      <c r="S1297">
        <v>1550335</v>
      </c>
    </row>
    <row r="1298" spans="1:19" x14ac:dyDescent="0.25">
      <c r="A1298" s="9">
        <v>1297</v>
      </c>
      <c r="B1298" t="s">
        <v>65</v>
      </c>
      <c r="C1298" t="s">
        <v>198</v>
      </c>
      <c r="D1298" t="s">
        <v>16</v>
      </c>
      <c r="E1298" t="s">
        <v>1874</v>
      </c>
      <c r="F1298" t="s">
        <v>63</v>
      </c>
      <c r="G1298" t="s">
        <v>97</v>
      </c>
      <c r="H1298" s="1">
        <v>45291</v>
      </c>
      <c r="I1298" t="s">
        <v>1875</v>
      </c>
      <c r="J1298">
        <v>40267249</v>
      </c>
      <c r="N1298">
        <v>0.6</v>
      </c>
      <c r="O1298" t="s">
        <v>1876</v>
      </c>
      <c r="R1298">
        <v>551923</v>
      </c>
      <c r="S1298">
        <v>1553245</v>
      </c>
    </row>
    <row r="1299" spans="1:19" x14ac:dyDescent="0.25">
      <c r="A1299" s="9">
        <v>1298</v>
      </c>
      <c r="B1299" t="s">
        <v>65</v>
      </c>
      <c r="C1299" t="s">
        <v>237</v>
      </c>
      <c r="D1299" t="s">
        <v>16</v>
      </c>
      <c r="E1299" t="s">
        <v>1892</v>
      </c>
      <c r="G1299" t="s">
        <v>97</v>
      </c>
      <c r="H1299" s="1">
        <v>45291</v>
      </c>
      <c r="I1299" t="s">
        <v>1893</v>
      </c>
      <c r="J1299">
        <v>30454065</v>
      </c>
      <c r="N1299">
        <v>2.8</v>
      </c>
      <c r="O1299" t="s">
        <v>1894</v>
      </c>
      <c r="R1299">
        <v>572016</v>
      </c>
      <c r="S1299">
        <v>1586275</v>
      </c>
    </row>
    <row r="1300" spans="1:19" x14ac:dyDescent="0.25">
      <c r="A1300" s="9">
        <v>1299</v>
      </c>
      <c r="B1300" t="s">
        <v>65</v>
      </c>
      <c r="C1300" t="s">
        <v>65</v>
      </c>
      <c r="D1300" t="s">
        <v>16</v>
      </c>
      <c r="E1300" t="s">
        <v>1961</v>
      </c>
      <c r="G1300" t="s">
        <v>97</v>
      </c>
      <c r="H1300" s="1">
        <v>45291</v>
      </c>
      <c r="J1300">
        <v>56924045</v>
      </c>
      <c r="N1300">
        <v>1.33</v>
      </c>
      <c r="O1300" t="s">
        <v>1962</v>
      </c>
      <c r="R1300">
        <v>565490</v>
      </c>
      <c r="S1300">
        <v>1578748</v>
      </c>
    </row>
    <row r="1301" spans="1:19" x14ac:dyDescent="0.25">
      <c r="A1301" s="9">
        <v>1300</v>
      </c>
      <c r="B1301" t="s">
        <v>65</v>
      </c>
      <c r="C1301" t="s">
        <v>308</v>
      </c>
      <c r="D1301" t="s">
        <v>271</v>
      </c>
      <c r="E1301" t="s">
        <v>2017</v>
      </c>
      <c r="G1301" t="s">
        <v>97</v>
      </c>
      <c r="H1301" s="1">
        <v>45291</v>
      </c>
      <c r="J1301">
        <v>46866907</v>
      </c>
      <c r="N1301">
        <v>0.12</v>
      </c>
      <c r="O1301" t="s">
        <v>2018</v>
      </c>
      <c r="Q1301" t="s">
        <v>258</v>
      </c>
      <c r="R1301">
        <v>584692</v>
      </c>
      <c r="S1301">
        <v>1592543</v>
      </c>
    </row>
    <row r="1302" spans="1:19" x14ac:dyDescent="0.25">
      <c r="A1302" s="9">
        <v>1301</v>
      </c>
      <c r="B1302" t="s">
        <v>65</v>
      </c>
      <c r="C1302" t="s">
        <v>216</v>
      </c>
      <c r="D1302" t="s">
        <v>16</v>
      </c>
      <c r="E1302" t="s">
        <v>2185</v>
      </c>
      <c r="G1302" t="s">
        <v>2184</v>
      </c>
      <c r="H1302" s="1">
        <v>45291</v>
      </c>
      <c r="J1302">
        <v>51235378</v>
      </c>
      <c r="N1302">
        <v>1.06</v>
      </c>
      <c r="O1302" t="s">
        <v>2186</v>
      </c>
      <c r="R1302">
        <v>537155</v>
      </c>
      <c r="S1302">
        <v>1577365</v>
      </c>
    </row>
    <row r="1303" spans="1:19" x14ac:dyDescent="0.25">
      <c r="A1303" s="9">
        <v>1302</v>
      </c>
      <c r="B1303" t="s">
        <v>65</v>
      </c>
      <c r="C1303" t="s">
        <v>308</v>
      </c>
      <c r="D1303" t="s">
        <v>156</v>
      </c>
      <c r="E1303" t="s">
        <v>2199</v>
      </c>
      <c r="G1303" t="s">
        <v>97</v>
      </c>
      <c r="H1303" s="1">
        <v>45291</v>
      </c>
      <c r="J1303">
        <v>78420907</v>
      </c>
      <c r="N1303">
        <v>0.82</v>
      </c>
      <c r="O1303" t="s">
        <v>2200</v>
      </c>
      <c r="Q1303" t="s">
        <v>258</v>
      </c>
      <c r="R1303">
        <v>577790</v>
      </c>
      <c r="S1303">
        <v>1596567</v>
      </c>
    </row>
    <row r="1304" spans="1:19" x14ac:dyDescent="0.25">
      <c r="A1304" s="9">
        <v>1303</v>
      </c>
      <c r="B1304" t="s">
        <v>65</v>
      </c>
      <c r="C1304" t="s">
        <v>308</v>
      </c>
      <c r="D1304" t="s">
        <v>16</v>
      </c>
      <c r="E1304" t="s">
        <v>2201</v>
      </c>
      <c r="G1304" t="s">
        <v>97</v>
      </c>
      <c r="H1304" s="1">
        <v>45291</v>
      </c>
      <c r="J1304">
        <v>78420771</v>
      </c>
      <c r="N1304">
        <v>0.87</v>
      </c>
      <c r="O1304" t="s">
        <v>2202</v>
      </c>
      <c r="R1304">
        <v>577904</v>
      </c>
      <c r="S1304">
        <v>1596858</v>
      </c>
    </row>
    <row r="1305" spans="1:19" x14ac:dyDescent="0.25">
      <c r="A1305" s="9">
        <v>1304</v>
      </c>
      <c r="B1305" t="s">
        <v>65</v>
      </c>
      <c r="C1305" t="s">
        <v>229</v>
      </c>
      <c r="D1305" t="s">
        <v>16</v>
      </c>
      <c r="E1305" t="s">
        <v>2753</v>
      </c>
      <c r="G1305" t="s">
        <v>97</v>
      </c>
      <c r="H1305" s="1">
        <v>45657</v>
      </c>
      <c r="J1305">
        <v>59660966</v>
      </c>
      <c r="N1305">
        <v>0.56000000000000005</v>
      </c>
      <c r="O1305" t="s">
        <v>2754</v>
      </c>
      <c r="R1305">
        <v>544149</v>
      </c>
      <c r="S1305">
        <v>1545088</v>
      </c>
    </row>
    <row r="1306" spans="1:19" x14ac:dyDescent="0.25">
      <c r="A1306" s="9">
        <v>1305</v>
      </c>
      <c r="B1306" t="s">
        <v>65</v>
      </c>
      <c r="C1306" t="s">
        <v>2769</v>
      </c>
      <c r="D1306" t="s">
        <v>16</v>
      </c>
      <c r="E1306" t="s">
        <v>2768</v>
      </c>
      <c r="G1306" t="s">
        <v>97</v>
      </c>
      <c r="H1306" s="1">
        <v>45657</v>
      </c>
      <c r="J1306">
        <v>31761569</v>
      </c>
      <c r="N1306">
        <v>0.04</v>
      </c>
      <c r="O1306" t="s">
        <v>2770</v>
      </c>
      <c r="R1306">
        <v>578597</v>
      </c>
      <c r="S1306">
        <v>1560699</v>
      </c>
    </row>
    <row r="1307" spans="1:19" x14ac:dyDescent="0.25">
      <c r="A1307" s="9">
        <v>1306</v>
      </c>
      <c r="B1307" t="s">
        <v>65</v>
      </c>
      <c r="C1307" t="s">
        <v>192</v>
      </c>
      <c r="D1307" t="s">
        <v>16</v>
      </c>
      <c r="E1307" t="s">
        <v>2913</v>
      </c>
      <c r="G1307" t="s">
        <v>97</v>
      </c>
      <c r="H1307" s="1">
        <v>45657</v>
      </c>
      <c r="N1307">
        <v>2.42</v>
      </c>
      <c r="O1307" t="s">
        <v>2914</v>
      </c>
      <c r="R1307">
        <v>581722</v>
      </c>
      <c r="S1307">
        <v>1564396</v>
      </c>
    </row>
    <row r="1308" spans="1:19" x14ac:dyDescent="0.25">
      <c r="A1308" s="9">
        <v>1307</v>
      </c>
      <c r="B1308" t="s">
        <v>65</v>
      </c>
      <c r="C1308" t="s">
        <v>229</v>
      </c>
      <c r="D1308" t="s">
        <v>16</v>
      </c>
      <c r="E1308" t="s">
        <v>2917</v>
      </c>
      <c r="G1308" t="s">
        <v>97</v>
      </c>
      <c r="H1308" s="1">
        <v>45657</v>
      </c>
      <c r="I1308" t="s">
        <v>2918</v>
      </c>
      <c r="N1308">
        <v>1.27</v>
      </c>
      <c r="O1308" t="s">
        <v>2919</v>
      </c>
      <c r="R1308">
        <v>546783</v>
      </c>
      <c r="S1308">
        <v>1552537</v>
      </c>
    </row>
    <row r="1309" spans="1:19" x14ac:dyDescent="0.25">
      <c r="A1309" s="9">
        <v>1308</v>
      </c>
      <c r="B1309" t="s">
        <v>65</v>
      </c>
      <c r="C1309" t="s">
        <v>3260</v>
      </c>
      <c r="D1309" t="s">
        <v>25</v>
      </c>
      <c r="E1309" t="s">
        <v>3259</v>
      </c>
      <c r="F1309" t="s">
        <v>59</v>
      </c>
      <c r="G1309" t="s">
        <v>3258</v>
      </c>
      <c r="H1309" s="1">
        <v>45657</v>
      </c>
      <c r="M1309">
        <v>715</v>
      </c>
      <c r="N1309">
        <v>0.7</v>
      </c>
      <c r="O1309" t="s">
        <v>3261</v>
      </c>
      <c r="Q1309" t="s">
        <v>46</v>
      </c>
      <c r="R1309">
        <v>548531</v>
      </c>
      <c r="S1309">
        <v>1585625</v>
      </c>
    </row>
    <row r="1310" spans="1:19" x14ac:dyDescent="0.25">
      <c r="A1310" s="9">
        <v>1309</v>
      </c>
      <c r="B1310" t="s">
        <v>65</v>
      </c>
      <c r="C1310" t="s">
        <v>308</v>
      </c>
      <c r="D1310" t="s">
        <v>290</v>
      </c>
      <c r="E1310" t="s">
        <v>442</v>
      </c>
      <c r="F1310" t="s">
        <v>63</v>
      </c>
      <c r="G1310" t="s">
        <v>97</v>
      </c>
      <c r="H1310" s="1">
        <v>45657</v>
      </c>
      <c r="N1310">
        <v>0.85</v>
      </c>
      <c r="O1310" t="s">
        <v>3319</v>
      </c>
      <c r="Q1310" t="s">
        <v>258</v>
      </c>
      <c r="R1310">
        <v>578006</v>
      </c>
      <c r="S1310">
        <v>1597339</v>
      </c>
    </row>
    <row r="1311" spans="1:19" x14ac:dyDescent="0.25">
      <c r="A1311" s="9">
        <v>1310</v>
      </c>
      <c r="B1311" t="s">
        <v>65</v>
      </c>
      <c r="C1311" t="s">
        <v>308</v>
      </c>
      <c r="D1311" t="s">
        <v>25</v>
      </c>
      <c r="E1311" t="s">
        <v>3320</v>
      </c>
      <c r="F1311" t="s">
        <v>59</v>
      </c>
      <c r="G1311" t="s">
        <v>97</v>
      </c>
      <c r="H1311" s="1">
        <v>45657</v>
      </c>
      <c r="M1311">
        <v>827</v>
      </c>
      <c r="N1311">
        <v>2.75</v>
      </c>
      <c r="O1311" t="s">
        <v>3321</v>
      </c>
      <c r="Q1311" t="s">
        <v>258</v>
      </c>
      <c r="R1311">
        <v>585195</v>
      </c>
      <c r="S1311">
        <v>1597626</v>
      </c>
    </row>
    <row r="1312" spans="1:19" x14ac:dyDescent="0.25">
      <c r="A1312" s="9">
        <v>1311</v>
      </c>
      <c r="B1312" t="s">
        <v>65</v>
      </c>
      <c r="C1312" t="s">
        <v>65</v>
      </c>
      <c r="D1312" t="s">
        <v>271</v>
      </c>
      <c r="E1312" t="s">
        <v>3322</v>
      </c>
      <c r="F1312" t="s">
        <v>63</v>
      </c>
      <c r="G1312" t="s">
        <v>97</v>
      </c>
      <c r="H1312" s="1">
        <v>45657</v>
      </c>
      <c r="I1312" t="s">
        <v>3323</v>
      </c>
      <c r="N1312">
        <v>0.12</v>
      </c>
      <c r="O1312" t="s">
        <v>3324</v>
      </c>
      <c r="Q1312" t="s">
        <v>258</v>
      </c>
      <c r="R1312">
        <v>559843</v>
      </c>
      <c r="S1312">
        <v>1585299</v>
      </c>
    </row>
    <row r="1313" spans="1:19" x14ac:dyDescent="0.25">
      <c r="A1313" s="9">
        <v>1312</v>
      </c>
      <c r="B1313" t="s">
        <v>65</v>
      </c>
      <c r="C1313" t="s">
        <v>308</v>
      </c>
      <c r="D1313" t="s">
        <v>25</v>
      </c>
      <c r="E1313" t="s">
        <v>3325</v>
      </c>
      <c r="F1313" t="s">
        <v>63</v>
      </c>
      <c r="G1313" t="s">
        <v>97</v>
      </c>
      <c r="H1313" s="1">
        <v>45657</v>
      </c>
      <c r="I1313" t="s">
        <v>1917</v>
      </c>
      <c r="M1313">
        <v>768</v>
      </c>
      <c r="N1313">
        <v>2.41</v>
      </c>
      <c r="O1313" t="s">
        <v>3321</v>
      </c>
      <c r="Q1313" t="s">
        <v>258</v>
      </c>
      <c r="R1313">
        <v>585428</v>
      </c>
      <c r="S1313">
        <v>1597358</v>
      </c>
    </row>
    <row r="1314" spans="1:19" x14ac:dyDescent="0.25">
      <c r="A1314" s="9">
        <v>1313</v>
      </c>
      <c r="B1314" t="s">
        <v>65</v>
      </c>
      <c r="C1314" t="s">
        <v>308</v>
      </c>
      <c r="D1314" t="s">
        <v>290</v>
      </c>
      <c r="E1314" t="s">
        <v>3355</v>
      </c>
      <c r="F1314" t="s">
        <v>63</v>
      </c>
      <c r="G1314" t="s">
        <v>97</v>
      </c>
      <c r="H1314" s="1">
        <v>45657</v>
      </c>
      <c r="N1314">
        <v>0.98</v>
      </c>
      <c r="O1314" t="s">
        <v>3357</v>
      </c>
      <c r="Q1314" t="s">
        <v>258</v>
      </c>
      <c r="R1314">
        <v>584661</v>
      </c>
      <c r="S1314">
        <v>1600403</v>
      </c>
    </row>
    <row r="1315" spans="1:19" x14ac:dyDescent="0.25">
      <c r="A1315" s="9">
        <v>1314</v>
      </c>
      <c r="B1315" t="s">
        <v>65</v>
      </c>
      <c r="C1315" t="s">
        <v>308</v>
      </c>
      <c r="D1315" t="s">
        <v>156</v>
      </c>
      <c r="E1315" t="s">
        <v>3360</v>
      </c>
      <c r="F1315" t="s">
        <v>63</v>
      </c>
      <c r="G1315" t="s">
        <v>97</v>
      </c>
      <c r="H1315" s="1">
        <v>45657</v>
      </c>
      <c r="N1315">
        <v>3.44</v>
      </c>
      <c r="O1315" t="s">
        <v>3361</v>
      </c>
      <c r="Q1315" t="s">
        <v>258</v>
      </c>
      <c r="R1315">
        <v>583116</v>
      </c>
      <c r="S1315">
        <v>1601068</v>
      </c>
    </row>
    <row r="1316" spans="1:19" x14ac:dyDescent="0.25">
      <c r="A1316" s="9">
        <v>1315</v>
      </c>
      <c r="B1316" t="s">
        <v>65</v>
      </c>
      <c r="C1316" t="s">
        <v>192</v>
      </c>
      <c r="D1316" t="s">
        <v>290</v>
      </c>
      <c r="E1316" t="s">
        <v>3362</v>
      </c>
      <c r="F1316" t="s">
        <v>59</v>
      </c>
      <c r="G1316" t="s">
        <v>97</v>
      </c>
      <c r="H1316" s="1">
        <v>45657</v>
      </c>
      <c r="N1316">
        <v>0.88</v>
      </c>
      <c r="O1316" t="s">
        <v>3363</v>
      </c>
      <c r="Q1316" t="s">
        <v>258</v>
      </c>
      <c r="R1316">
        <v>580861</v>
      </c>
      <c r="S1316">
        <v>1562510</v>
      </c>
    </row>
    <row r="1317" spans="1:19" x14ac:dyDescent="0.25">
      <c r="A1317" s="9">
        <v>1316</v>
      </c>
      <c r="B1317" t="s">
        <v>65</v>
      </c>
      <c r="C1317" t="s">
        <v>65</v>
      </c>
      <c r="D1317" t="s">
        <v>271</v>
      </c>
      <c r="E1317" t="s">
        <v>3403</v>
      </c>
      <c r="F1317" t="s">
        <v>63</v>
      </c>
      <c r="G1317" t="s">
        <v>97</v>
      </c>
      <c r="H1317" s="1">
        <v>45657</v>
      </c>
      <c r="I1317" t="s">
        <v>3404</v>
      </c>
      <c r="N1317">
        <v>0.48</v>
      </c>
      <c r="O1317" t="s">
        <v>3405</v>
      </c>
      <c r="Q1317" t="s">
        <v>258</v>
      </c>
      <c r="R1317">
        <v>559937</v>
      </c>
      <c r="S1317">
        <v>1585247</v>
      </c>
    </row>
    <row r="1318" spans="1:19" x14ac:dyDescent="0.25">
      <c r="A1318" s="9">
        <v>1317</v>
      </c>
      <c r="B1318" t="s">
        <v>65</v>
      </c>
      <c r="C1318" t="s">
        <v>269</v>
      </c>
      <c r="D1318" t="s">
        <v>290</v>
      </c>
      <c r="E1318" t="s">
        <v>3836</v>
      </c>
      <c r="F1318" t="s">
        <v>59</v>
      </c>
      <c r="G1318" t="s">
        <v>97</v>
      </c>
      <c r="H1318" s="1">
        <v>46022</v>
      </c>
      <c r="I1318" t="s">
        <v>3837</v>
      </c>
      <c r="J1318">
        <v>54174049</v>
      </c>
      <c r="N1318">
        <v>2.31</v>
      </c>
      <c r="O1318" t="s">
        <v>3838</v>
      </c>
      <c r="Q1318" t="s">
        <v>258</v>
      </c>
      <c r="R1318">
        <v>571776</v>
      </c>
      <c r="S1318">
        <v>1566317</v>
      </c>
    </row>
    <row r="1319" spans="1:19" x14ac:dyDescent="0.25">
      <c r="A1319" s="9">
        <v>1318</v>
      </c>
      <c r="B1319" t="s">
        <v>65</v>
      </c>
      <c r="C1319" t="s">
        <v>269</v>
      </c>
      <c r="D1319" t="s">
        <v>16</v>
      </c>
      <c r="E1319" t="s">
        <v>3878</v>
      </c>
      <c r="F1319" t="s">
        <v>59</v>
      </c>
      <c r="G1319" t="s">
        <v>97</v>
      </c>
      <c r="H1319" s="1">
        <v>46022</v>
      </c>
      <c r="I1319" t="s">
        <v>3879</v>
      </c>
      <c r="N1319">
        <v>0.28999999999999998</v>
      </c>
      <c r="O1319" t="s">
        <v>3880</v>
      </c>
      <c r="Q1319" t="s">
        <v>46</v>
      </c>
      <c r="R1319">
        <v>570851</v>
      </c>
      <c r="S1319">
        <v>1566733</v>
      </c>
    </row>
    <row r="1320" spans="1:19" x14ac:dyDescent="0.25">
      <c r="A1320" s="9">
        <v>1319</v>
      </c>
      <c r="B1320" t="s">
        <v>65</v>
      </c>
      <c r="C1320" t="s">
        <v>269</v>
      </c>
      <c r="D1320" t="s">
        <v>25</v>
      </c>
      <c r="E1320" t="s">
        <v>3881</v>
      </c>
      <c r="F1320" t="s">
        <v>59</v>
      </c>
      <c r="G1320" t="s">
        <v>97</v>
      </c>
      <c r="H1320" s="1">
        <v>46022</v>
      </c>
      <c r="I1320" t="s">
        <v>3882</v>
      </c>
      <c r="M1320">
        <v>124.5</v>
      </c>
      <c r="N1320">
        <v>0.01</v>
      </c>
      <c r="O1320" t="s">
        <v>3883</v>
      </c>
      <c r="Q1320" t="s">
        <v>46</v>
      </c>
      <c r="R1320">
        <v>570952</v>
      </c>
      <c r="S1320">
        <v>1566794</v>
      </c>
    </row>
    <row r="1321" spans="1:19" x14ac:dyDescent="0.25">
      <c r="A1321" s="9">
        <v>1320</v>
      </c>
      <c r="B1321" t="s">
        <v>65</v>
      </c>
      <c r="C1321" t="s">
        <v>198</v>
      </c>
      <c r="D1321" t="s">
        <v>16</v>
      </c>
      <c r="E1321" t="s">
        <v>858</v>
      </c>
      <c r="F1321" t="s">
        <v>526</v>
      </c>
      <c r="G1321" t="s">
        <v>4037</v>
      </c>
      <c r="H1321" s="1">
        <v>45291</v>
      </c>
      <c r="J1321">
        <v>47390795</v>
      </c>
      <c r="K1321">
        <v>41584882</v>
      </c>
      <c r="N1321">
        <v>14.24</v>
      </c>
      <c r="O1321" t="s">
        <v>4038</v>
      </c>
      <c r="Q1321" t="s">
        <v>46</v>
      </c>
      <c r="R1321">
        <v>552809</v>
      </c>
      <c r="S1321">
        <v>1553308</v>
      </c>
    </row>
    <row r="1322" spans="1:19" x14ac:dyDescent="0.25">
      <c r="A1322" s="9">
        <v>1321</v>
      </c>
      <c r="B1322" t="s">
        <v>65</v>
      </c>
      <c r="C1322" t="s">
        <v>65</v>
      </c>
      <c r="D1322" t="s">
        <v>16</v>
      </c>
      <c r="E1322" t="s">
        <v>4170</v>
      </c>
      <c r="F1322" t="s">
        <v>59</v>
      </c>
      <c r="G1322" t="s">
        <v>97</v>
      </c>
      <c r="H1322" s="1">
        <v>46022</v>
      </c>
      <c r="I1322" t="s">
        <v>4171</v>
      </c>
      <c r="N1322">
        <v>3.58</v>
      </c>
      <c r="O1322" t="s">
        <v>4172</v>
      </c>
      <c r="Q1322" t="s">
        <v>46</v>
      </c>
      <c r="R1322">
        <v>547288</v>
      </c>
      <c r="S1322">
        <v>1591613</v>
      </c>
    </row>
    <row r="1323" spans="1:19" x14ac:dyDescent="0.25">
      <c r="A1323" s="9">
        <v>1322</v>
      </c>
      <c r="B1323" t="s">
        <v>65</v>
      </c>
      <c r="C1323" t="s">
        <v>65</v>
      </c>
      <c r="D1323" t="s">
        <v>181</v>
      </c>
      <c r="E1323" t="s">
        <v>4183</v>
      </c>
      <c r="F1323" t="s">
        <v>4184</v>
      </c>
      <c r="G1323" t="s">
        <v>97</v>
      </c>
      <c r="H1323" s="1">
        <v>46022</v>
      </c>
      <c r="I1323" t="s">
        <v>3374</v>
      </c>
      <c r="J1323">
        <v>31062802</v>
      </c>
      <c r="N1323">
        <v>0.19</v>
      </c>
      <c r="O1323" t="s">
        <v>4185</v>
      </c>
      <c r="Q1323" t="s">
        <v>46</v>
      </c>
      <c r="R1323">
        <v>563896</v>
      </c>
      <c r="S1323">
        <v>1580652</v>
      </c>
    </row>
    <row r="1324" spans="1:19" x14ac:dyDescent="0.25">
      <c r="A1324" s="9">
        <v>1323</v>
      </c>
      <c r="B1324" t="s">
        <v>65</v>
      </c>
      <c r="C1324" t="s">
        <v>198</v>
      </c>
      <c r="D1324" t="s">
        <v>16</v>
      </c>
      <c r="E1324" t="s">
        <v>4470</v>
      </c>
      <c r="F1324" t="s">
        <v>59</v>
      </c>
      <c r="G1324" t="s">
        <v>4469</v>
      </c>
      <c r="H1324" s="1">
        <v>46022</v>
      </c>
      <c r="J1324">
        <v>59665773</v>
      </c>
      <c r="L1324" t="s">
        <v>4471</v>
      </c>
      <c r="N1324">
        <v>3.84</v>
      </c>
      <c r="O1324" t="s">
        <v>4472</v>
      </c>
      <c r="Q1324" t="s">
        <v>46</v>
      </c>
      <c r="R1324">
        <v>548000</v>
      </c>
      <c r="S1324">
        <v>1551600</v>
      </c>
    </row>
    <row r="1325" spans="1:19" x14ac:dyDescent="0.25">
      <c r="A1325" s="9">
        <v>1324</v>
      </c>
      <c r="B1325" t="s">
        <v>65</v>
      </c>
      <c r="C1325" t="s">
        <v>308</v>
      </c>
      <c r="D1325" t="s">
        <v>25</v>
      </c>
      <c r="E1325" t="s">
        <v>3355</v>
      </c>
      <c r="F1325" t="s">
        <v>59</v>
      </c>
      <c r="G1325" t="s">
        <v>267</v>
      </c>
      <c r="H1325" s="1">
        <v>46022</v>
      </c>
      <c r="I1325" t="s">
        <v>4624</v>
      </c>
      <c r="J1325">
        <v>55553980</v>
      </c>
      <c r="L1325" t="s">
        <v>4625</v>
      </c>
      <c r="M1325">
        <v>375</v>
      </c>
      <c r="N1325">
        <v>2.46</v>
      </c>
      <c r="O1325" t="s">
        <v>4626</v>
      </c>
      <c r="Q1325" t="s">
        <v>258</v>
      </c>
      <c r="R1325">
        <v>580828</v>
      </c>
      <c r="S1325">
        <v>1601343</v>
      </c>
    </row>
    <row r="1326" spans="1:19" x14ac:dyDescent="0.25">
      <c r="A1326" s="9">
        <v>1325</v>
      </c>
      <c r="B1326" t="s">
        <v>65</v>
      </c>
      <c r="C1326" t="s">
        <v>198</v>
      </c>
      <c r="D1326" t="s">
        <v>16</v>
      </c>
      <c r="E1326" t="s">
        <v>1730</v>
      </c>
      <c r="F1326" t="s">
        <v>59</v>
      </c>
      <c r="G1326" t="s">
        <v>97</v>
      </c>
      <c r="H1326" s="1">
        <v>45657</v>
      </c>
      <c r="J1326">
        <v>57885524</v>
      </c>
      <c r="N1326">
        <v>6.96</v>
      </c>
      <c r="O1326" t="s">
        <v>4813</v>
      </c>
      <c r="Q1326" t="s">
        <v>46</v>
      </c>
      <c r="R1326">
        <v>552475</v>
      </c>
      <c r="S1326">
        <v>1554393</v>
      </c>
    </row>
    <row r="1327" spans="1:19" x14ac:dyDescent="0.25">
      <c r="A1327" s="9">
        <v>1326</v>
      </c>
      <c r="B1327" t="s">
        <v>65</v>
      </c>
      <c r="C1327" t="s">
        <v>308</v>
      </c>
      <c r="D1327" t="s">
        <v>156</v>
      </c>
      <c r="E1327" t="s">
        <v>4814</v>
      </c>
      <c r="F1327" t="s">
        <v>59</v>
      </c>
      <c r="G1327" t="s">
        <v>97</v>
      </c>
      <c r="H1327" s="1">
        <v>46387</v>
      </c>
      <c r="J1327">
        <v>30001901</v>
      </c>
      <c r="N1327">
        <v>1.76</v>
      </c>
      <c r="O1327" t="s">
        <v>4815</v>
      </c>
      <c r="Q1327" t="s">
        <v>258</v>
      </c>
      <c r="R1327">
        <v>578290</v>
      </c>
      <c r="S1327">
        <v>1597220</v>
      </c>
    </row>
    <row r="1328" spans="1:19" x14ac:dyDescent="0.25">
      <c r="A1328" s="9">
        <v>1327</v>
      </c>
      <c r="B1328" t="s">
        <v>65</v>
      </c>
      <c r="C1328" t="s">
        <v>308</v>
      </c>
      <c r="D1328" t="s">
        <v>271</v>
      </c>
      <c r="E1328" t="s">
        <v>4816</v>
      </c>
      <c r="F1328" t="s">
        <v>59</v>
      </c>
      <c r="G1328" t="s">
        <v>97</v>
      </c>
      <c r="H1328" s="1">
        <v>46387</v>
      </c>
      <c r="J1328">
        <v>50592450</v>
      </c>
      <c r="N1328">
        <v>1.19</v>
      </c>
      <c r="O1328" t="s">
        <v>4817</v>
      </c>
      <c r="Q1328" t="s">
        <v>258</v>
      </c>
      <c r="R1328">
        <v>576405</v>
      </c>
      <c r="S1328">
        <v>1600152</v>
      </c>
    </row>
    <row r="1329" spans="1:19" x14ac:dyDescent="0.25">
      <c r="A1329" s="9">
        <v>1328</v>
      </c>
      <c r="B1329" t="s">
        <v>65</v>
      </c>
      <c r="C1329" t="s">
        <v>308</v>
      </c>
      <c r="D1329" t="s">
        <v>25</v>
      </c>
      <c r="E1329" t="s">
        <v>4828</v>
      </c>
      <c r="F1329" t="s">
        <v>59</v>
      </c>
      <c r="G1329" t="s">
        <v>97</v>
      </c>
      <c r="H1329" s="1">
        <v>46387</v>
      </c>
      <c r="J1329">
        <v>55533906</v>
      </c>
      <c r="M1329">
        <v>720</v>
      </c>
      <c r="N1329">
        <v>1.94</v>
      </c>
      <c r="O1329" t="s">
        <v>4829</v>
      </c>
      <c r="Q1329" t="s">
        <v>258</v>
      </c>
      <c r="R1329">
        <v>587062</v>
      </c>
      <c r="S1329">
        <v>1597129</v>
      </c>
    </row>
    <row r="1330" spans="1:19" x14ac:dyDescent="0.25">
      <c r="A1330" s="9">
        <v>1329</v>
      </c>
      <c r="B1330" t="s">
        <v>65</v>
      </c>
      <c r="C1330" t="s">
        <v>229</v>
      </c>
      <c r="D1330" t="s">
        <v>16</v>
      </c>
      <c r="E1330" t="s">
        <v>5124</v>
      </c>
      <c r="F1330" t="s">
        <v>59</v>
      </c>
      <c r="G1330" t="s">
        <v>97</v>
      </c>
      <c r="H1330" s="1">
        <v>46387</v>
      </c>
      <c r="J1330">
        <v>55679720</v>
      </c>
      <c r="N1330">
        <v>0.33</v>
      </c>
      <c r="O1330" t="s">
        <v>5125</v>
      </c>
      <c r="Q1330" t="s">
        <v>46</v>
      </c>
      <c r="R1330">
        <v>541563</v>
      </c>
      <c r="S1330">
        <v>1552960</v>
      </c>
    </row>
    <row r="1331" spans="1:19" x14ac:dyDescent="0.25">
      <c r="A1331" s="9">
        <v>1330</v>
      </c>
      <c r="B1331" t="s">
        <v>65</v>
      </c>
      <c r="C1331" t="s">
        <v>192</v>
      </c>
      <c r="D1331" t="s">
        <v>209</v>
      </c>
      <c r="E1331" t="s">
        <v>5181</v>
      </c>
      <c r="F1331" t="s">
        <v>59</v>
      </c>
      <c r="G1331" t="s">
        <v>97</v>
      </c>
      <c r="H1331" s="1">
        <v>46387</v>
      </c>
      <c r="J1331">
        <v>46228451</v>
      </c>
      <c r="K1331">
        <v>30421597</v>
      </c>
      <c r="N1331">
        <v>7.0000000000000007E-2</v>
      </c>
      <c r="O1331" t="s">
        <v>5182</v>
      </c>
      <c r="Q1331" t="s">
        <v>46</v>
      </c>
      <c r="R1331">
        <v>583674</v>
      </c>
      <c r="S1331">
        <v>1568020</v>
      </c>
    </row>
    <row r="1332" spans="1:19" x14ac:dyDescent="0.25">
      <c r="A1332" s="9">
        <v>1331</v>
      </c>
      <c r="B1332" t="s">
        <v>65</v>
      </c>
      <c r="C1332" t="s">
        <v>465</v>
      </c>
      <c r="D1332" t="s">
        <v>209</v>
      </c>
      <c r="E1332" t="s">
        <v>5183</v>
      </c>
      <c r="F1332" t="s">
        <v>59</v>
      </c>
      <c r="G1332" t="s">
        <v>97</v>
      </c>
      <c r="H1332" s="1">
        <v>46387</v>
      </c>
      <c r="J1332">
        <v>41444668</v>
      </c>
      <c r="K1332">
        <v>47454806</v>
      </c>
      <c r="N1332">
        <v>0.04</v>
      </c>
      <c r="O1332" t="s">
        <v>5184</v>
      </c>
      <c r="Q1332" t="s">
        <v>46</v>
      </c>
      <c r="R1332">
        <v>577472</v>
      </c>
      <c r="S1332">
        <v>1565763</v>
      </c>
    </row>
    <row r="1333" spans="1:19" x14ac:dyDescent="0.25">
      <c r="A1333" s="9">
        <v>1332</v>
      </c>
      <c r="B1333" t="s">
        <v>65</v>
      </c>
      <c r="C1333" t="s">
        <v>229</v>
      </c>
      <c r="D1333" t="s">
        <v>16</v>
      </c>
      <c r="E1333" t="s">
        <v>5185</v>
      </c>
      <c r="F1333" t="s">
        <v>407</v>
      </c>
      <c r="G1333" t="s">
        <v>97</v>
      </c>
      <c r="H1333" s="1">
        <v>46387</v>
      </c>
      <c r="J1333">
        <v>59684215</v>
      </c>
      <c r="K1333">
        <v>59684215</v>
      </c>
      <c r="L1333" t="s">
        <v>5186</v>
      </c>
      <c r="N1333">
        <v>1.71</v>
      </c>
      <c r="O1333" t="s">
        <v>5187</v>
      </c>
      <c r="Q1333" t="s">
        <v>46</v>
      </c>
      <c r="R1333">
        <v>531373</v>
      </c>
      <c r="S1333">
        <v>1553205</v>
      </c>
    </row>
    <row r="1334" spans="1:19" x14ac:dyDescent="0.25">
      <c r="A1334" s="9">
        <v>1333</v>
      </c>
      <c r="B1334" t="s">
        <v>264</v>
      </c>
      <c r="C1334" t="s">
        <v>352</v>
      </c>
      <c r="D1334" t="s">
        <v>156</v>
      </c>
      <c r="E1334" t="s">
        <v>1465</v>
      </c>
      <c r="F1334" t="s">
        <v>59</v>
      </c>
      <c r="G1334" t="s">
        <v>97</v>
      </c>
      <c r="H1334" s="1">
        <v>45291</v>
      </c>
      <c r="N1334">
        <v>1.21</v>
      </c>
      <c r="O1334" t="s">
        <v>1466</v>
      </c>
      <c r="Q1334" t="s">
        <v>258</v>
      </c>
      <c r="R1334">
        <v>570019</v>
      </c>
      <c r="S1334">
        <v>1859434</v>
      </c>
    </row>
    <row r="1335" spans="1:19" x14ac:dyDescent="0.25">
      <c r="A1335" s="9">
        <v>1334</v>
      </c>
      <c r="B1335" t="s">
        <v>264</v>
      </c>
      <c r="C1335" t="s">
        <v>263</v>
      </c>
      <c r="D1335" t="s">
        <v>156</v>
      </c>
      <c r="E1335" t="s">
        <v>3901</v>
      </c>
      <c r="F1335" t="s">
        <v>59</v>
      </c>
      <c r="G1335" t="s">
        <v>97</v>
      </c>
      <c r="H1335" s="1">
        <v>46022</v>
      </c>
      <c r="I1335" t="s">
        <v>3902</v>
      </c>
      <c r="N1335">
        <v>0.2</v>
      </c>
      <c r="O1335" t="s">
        <v>3903</v>
      </c>
      <c r="R1335">
        <v>535081</v>
      </c>
      <c r="S1335">
        <v>1812840</v>
      </c>
    </row>
    <row r="1336" spans="1:19" x14ac:dyDescent="0.25">
      <c r="A1336" s="9">
        <v>1335</v>
      </c>
      <c r="B1336" t="s">
        <v>264</v>
      </c>
      <c r="C1336" t="s">
        <v>307</v>
      </c>
      <c r="D1336" t="s">
        <v>156</v>
      </c>
      <c r="E1336" t="s">
        <v>3924</v>
      </c>
      <c r="F1336" t="s">
        <v>59</v>
      </c>
      <c r="G1336" t="s">
        <v>97</v>
      </c>
      <c r="H1336" s="1">
        <v>45291</v>
      </c>
      <c r="I1336" t="s">
        <v>3925</v>
      </c>
      <c r="L1336" t="s">
        <v>3926</v>
      </c>
      <c r="N1336">
        <v>18.62</v>
      </c>
      <c r="O1336" t="s">
        <v>282</v>
      </c>
      <c r="R1336">
        <v>618371</v>
      </c>
      <c r="S1336">
        <v>1784737</v>
      </c>
    </row>
    <row r="1337" spans="1:19" x14ac:dyDescent="0.25">
      <c r="A1337" s="9">
        <v>1336</v>
      </c>
      <c r="B1337" t="s">
        <v>57</v>
      </c>
      <c r="C1337" t="s">
        <v>340</v>
      </c>
      <c r="D1337" t="s">
        <v>16</v>
      </c>
      <c r="E1337" t="s">
        <v>423</v>
      </c>
      <c r="F1337" t="s">
        <v>59</v>
      </c>
      <c r="G1337" t="s">
        <v>424</v>
      </c>
      <c r="H1337" s="1">
        <v>45657</v>
      </c>
      <c r="J1337">
        <v>30156763</v>
      </c>
      <c r="N1337">
        <v>52.53</v>
      </c>
      <c r="O1337" t="s">
        <v>425</v>
      </c>
      <c r="Q1337" t="s">
        <v>46</v>
      </c>
      <c r="R1337">
        <v>378919</v>
      </c>
      <c r="S1337">
        <v>1622467</v>
      </c>
    </row>
    <row r="1338" spans="1:19" x14ac:dyDescent="0.25">
      <c r="A1338" s="9">
        <v>1337</v>
      </c>
      <c r="B1338" t="s">
        <v>57</v>
      </c>
      <c r="C1338" t="s">
        <v>340</v>
      </c>
      <c r="D1338" t="s">
        <v>25</v>
      </c>
      <c r="E1338" t="s">
        <v>629</v>
      </c>
      <c r="F1338" t="s">
        <v>630</v>
      </c>
      <c r="G1338" t="s">
        <v>628</v>
      </c>
      <c r="H1338" s="1">
        <v>44926</v>
      </c>
      <c r="L1338" t="s">
        <v>631</v>
      </c>
      <c r="M1338">
        <v>7579.84</v>
      </c>
      <c r="N1338">
        <v>3.5</v>
      </c>
      <c r="O1338" t="s">
        <v>632</v>
      </c>
      <c r="R1338">
        <v>377474</v>
      </c>
      <c r="S1338">
        <v>1622201</v>
      </c>
    </row>
    <row r="1339" spans="1:19" x14ac:dyDescent="0.25">
      <c r="A1339" s="9">
        <v>1338</v>
      </c>
      <c r="B1339" t="s">
        <v>57</v>
      </c>
      <c r="C1339" t="s">
        <v>318</v>
      </c>
      <c r="D1339" t="s">
        <v>16</v>
      </c>
      <c r="E1339" t="s">
        <v>665</v>
      </c>
      <c r="F1339" t="s">
        <v>59</v>
      </c>
      <c r="G1339" t="s">
        <v>97</v>
      </c>
      <c r="H1339" s="1">
        <v>44926</v>
      </c>
      <c r="N1339">
        <v>1.5</v>
      </c>
      <c r="O1339" t="s">
        <v>666</v>
      </c>
      <c r="R1339">
        <v>356149</v>
      </c>
      <c r="S1339">
        <v>1624146</v>
      </c>
    </row>
    <row r="1340" spans="1:19" x14ac:dyDescent="0.25">
      <c r="A1340" s="9">
        <v>1339</v>
      </c>
      <c r="B1340" t="s">
        <v>57</v>
      </c>
      <c r="C1340" t="s">
        <v>340</v>
      </c>
      <c r="D1340" t="s">
        <v>16</v>
      </c>
      <c r="E1340" t="s">
        <v>629</v>
      </c>
      <c r="F1340" t="s">
        <v>630</v>
      </c>
      <c r="G1340" t="s">
        <v>710</v>
      </c>
      <c r="H1340" s="1">
        <v>44926</v>
      </c>
      <c r="N1340">
        <v>192.32</v>
      </c>
      <c r="O1340" t="s">
        <v>711</v>
      </c>
      <c r="R1340">
        <v>381087</v>
      </c>
      <c r="S1340">
        <v>1628441</v>
      </c>
    </row>
    <row r="1341" spans="1:19" x14ac:dyDescent="0.25">
      <c r="A1341" s="9">
        <v>1340</v>
      </c>
      <c r="B1341" t="s">
        <v>57</v>
      </c>
      <c r="C1341" t="s">
        <v>340</v>
      </c>
      <c r="D1341" t="s">
        <v>16</v>
      </c>
      <c r="E1341" t="s">
        <v>629</v>
      </c>
      <c r="F1341" t="s">
        <v>630</v>
      </c>
      <c r="G1341" t="s">
        <v>628</v>
      </c>
      <c r="H1341" s="1">
        <v>44926</v>
      </c>
      <c r="N1341">
        <v>205.64</v>
      </c>
      <c r="O1341" t="s">
        <v>712</v>
      </c>
      <c r="R1341">
        <v>377325</v>
      </c>
      <c r="S1341">
        <v>1621687</v>
      </c>
    </row>
    <row r="1342" spans="1:19" x14ac:dyDescent="0.25">
      <c r="A1342" s="9">
        <v>1341</v>
      </c>
      <c r="B1342" t="s">
        <v>57</v>
      </c>
      <c r="C1342" t="s">
        <v>340</v>
      </c>
      <c r="D1342" t="s">
        <v>25</v>
      </c>
      <c r="E1342" t="s">
        <v>629</v>
      </c>
      <c r="F1342" t="s">
        <v>630</v>
      </c>
      <c r="G1342" t="s">
        <v>710</v>
      </c>
      <c r="H1342" s="1">
        <v>44926</v>
      </c>
      <c r="M1342">
        <v>2054.0700000000002</v>
      </c>
      <c r="N1342">
        <v>0.45</v>
      </c>
      <c r="O1342" t="s">
        <v>719</v>
      </c>
      <c r="R1342">
        <v>381102</v>
      </c>
      <c r="S1342">
        <v>1627886</v>
      </c>
    </row>
    <row r="1343" spans="1:19" x14ac:dyDescent="0.25">
      <c r="A1343" s="9">
        <v>1342</v>
      </c>
      <c r="B1343" t="s">
        <v>57</v>
      </c>
      <c r="C1343" t="s">
        <v>104</v>
      </c>
      <c r="D1343" t="s">
        <v>25</v>
      </c>
      <c r="E1343" t="s">
        <v>767</v>
      </c>
      <c r="F1343" t="s">
        <v>768</v>
      </c>
      <c r="G1343" t="s">
        <v>766</v>
      </c>
      <c r="H1343" s="1">
        <v>44926</v>
      </c>
      <c r="L1343" t="s">
        <v>769</v>
      </c>
      <c r="M1343">
        <v>530</v>
      </c>
      <c r="N1343">
        <v>0.05</v>
      </c>
      <c r="O1343" t="s">
        <v>770</v>
      </c>
      <c r="R1343">
        <v>359437.75</v>
      </c>
      <c r="S1343">
        <v>1609467.79</v>
      </c>
    </row>
    <row r="1344" spans="1:19" x14ac:dyDescent="0.25">
      <c r="A1344" s="9">
        <v>1343</v>
      </c>
      <c r="B1344" t="s">
        <v>57</v>
      </c>
      <c r="C1344" t="s">
        <v>997</v>
      </c>
      <c r="D1344" t="s">
        <v>76</v>
      </c>
      <c r="E1344" t="s">
        <v>996</v>
      </c>
      <c r="F1344" t="s">
        <v>59</v>
      </c>
      <c r="G1344" t="s">
        <v>97</v>
      </c>
      <c r="H1344" s="1">
        <v>44926</v>
      </c>
      <c r="J1344">
        <v>55532417</v>
      </c>
      <c r="M1344">
        <v>300</v>
      </c>
      <c r="N1344">
        <v>0.35</v>
      </c>
      <c r="O1344" t="s">
        <v>998</v>
      </c>
      <c r="R1344">
        <v>396836</v>
      </c>
      <c r="S1344">
        <v>1643193</v>
      </c>
    </row>
    <row r="1345" spans="1:19" x14ac:dyDescent="0.25">
      <c r="A1345" s="9">
        <v>1344</v>
      </c>
      <c r="B1345" t="s">
        <v>57</v>
      </c>
      <c r="C1345" t="s">
        <v>997</v>
      </c>
      <c r="D1345" t="s">
        <v>76</v>
      </c>
      <c r="E1345" t="s">
        <v>1000</v>
      </c>
      <c r="F1345" t="s">
        <v>59</v>
      </c>
      <c r="G1345" t="s">
        <v>999</v>
      </c>
      <c r="H1345" s="1">
        <v>44926</v>
      </c>
      <c r="J1345">
        <v>77689554</v>
      </c>
      <c r="K1345">
        <v>55476683</v>
      </c>
      <c r="M1345">
        <v>427</v>
      </c>
      <c r="N1345">
        <v>0.26</v>
      </c>
      <c r="O1345" t="s">
        <v>998</v>
      </c>
      <c r="R1345">
        <v>396670</v>
      </c>
      <c r="S1345">
        <v>1643232</v>
      </c>
    </row>
    <row r="1346" spans="1:19" x14ac:dyDescent="0.25">
      <c r="A1346" s="9">
        <v>1345</v>
      </c>
      <c r="B1346" t="s">
        <v>57</v>
      </c>
      <c r="C1346" t="s">
        <v>57</v>
      </c>
      <c r="D1346" t="s">
        <v>25</v>
      </c>
      <c r="E1346" t="s">
        <v>1023</v>
      </c>
      <c r="F1346" t="s">
        <v>1024</v>
      </c>
      <c r="G1346" t="s">
        <v>1022</v>
      </c>
      <c r="H1346" s="1">
        <v>44926</v>
      </c>
      <c r="J1346">
        <v>59168165</v>
      </c>
      <c r="M1346">
        <v>25</v>
      </c>
      <c r="N1346">
        <v>0.01</v>
      </c>
      <c r="O1346" t="s">
        <v>1025</v>
      </c>
      <c r="R1346">
        <v>396513</v>
      </c>
      <c r="S1346">
        <v>1640516</v>
      </c>
    </row>
    <row r="1347" spans="1:19" x14ac:dyDescent="0.25">
      <c r="A1347" s="9">
        <v>1346</v>
      </c>
      <c r="B1347" t="s">
        <v>57</v>
      </c>
      <c r="C1347" t="s">
        <v>330</v>
      </c>
      <c r="D1347" t="s">
        <v>25</v>
      </c>
      <c r="E1347" t="s">
        <v>1189</v>
      </c>
      <c r="G1347" t="s">
        <v>1188</v>
      </c>
      <c r="H1347" s="1">
        <v>44926</v>
      </c>
      <c r="J1347">
        <v>32681012</v>
      </c>
      <c r="M1347">
        <v>260</v>
      </c>
      <c r="N1347">
        <v>0.28000000000000003</v>
      </c>
      <c r="O1347" t="s">
        <v>1190</v>
      </c>
      <c r="Q1347" t="s">
        <v>258</v>
      </c>
      <c r="R1347">
        <v>376460</v>
      </c>
      <c r="S1347">
        <v>1670982</v>
      </c>
    </row>
    <row r="1348" spans="1:19" x14ac:dyDescent="0.25">
      <c r="A1348" s="9">
        <v>1347</v>
      </c>
      <c r="B1348" t="s">
        <v>57</v>
      </c>
      <c r="C1348" t="s">
        <v>330</v>
      </c>
      <c r="D1348" t="s">
        <v>25</v>
      </c>
      <c r="E1348" t="s">
        <v>1191</v>
      </c>
      <c r="G1348" t="s">
        <v>97</v>
      </c>
      <c r="H1348" s="1">
        <v>44926</v>
      </c>
      <c r="M1348">
        <v>210</v>
      </c>
      <c r="N1348">
        <v>0.27</v>
      </c>
      <c r="O1348" t="s">
        <v>1192</v>
      </c>
      <c r="Q1348" t="s">
        <v>258</v>
      </c>
      <c r="R1348">
        <v>375227</v>
      </c>
      <c r="S1348">
        <v>1664343</v>
      </c>
    </row>
    <row r="1349" spans="1:19" x14ac:dyDescent="0.25">
      <c r="A1349" s="9">
        <v>1348</v>
      </c>
      <c r="B1349" t="s">
        <v>57</v>
      </c>
      <c r="C1349" t="s">
        <v>330</v>
      </c>
      <c r="D1349" t="s">
        <v>25</v>
      </c>
      <c r="E1349" t="s">
        <v>1193</v>
      </c>
      <c r="G1349" t="s">
        <v>97</v>
      </c>
      <c r="H1349" s="1">
        <v>44926</v>
      </c>
      <c r="J1349">
        <v>32681012</v>
      </c>
      <c r="M1349">
        <v>250</v>
      </c>
      <c r="N1349">
        <v>0.41</v>
      </c>
      <c r="O1349" t="s">
        <v>1190</v>
      </c>
      <c r="Q1349" t="s">
        <v>258</v>
      </c>
      <c r="R1349">
        <v>376500</v>
      </c>
      <c r="S1349">
        <v>1670888</v>
      </c>
    </row>
    <row r="1350" spans="1:19" x14ac:dyDescent="0.25">
      <c r="A1350" s="9">
        <v>1349</v>
      </c>
      <c r="B1350" t="s">
        <v>57</v>
      </c>
      <c r="C1350" t="s">
        <v>330</v>
      </c>
      <c r="D1350" t="s">
        <v>25</v>
      </c>
      <c r="E1350" t="s">
        <v>1194</v>
      </c>
      <c r="G1350" t="s">
        <v>97</v>
      </c>
      <c r="H1350" s="1">
        <v>44926</v>
      </c>
      <c r="M1350">
        <v>112</v>
      </c>
      <c r="N1350">
        <v>0.14000000000000001</v>
      </c>
      <c r="O1350" t="s">
        <v>1192</v>
      </c>
      <c r="Q1350" t="s">
        <v>258</v>
      </c>
      <c r="R1350">
        <v>374810</v>
      </c>
      <c r="S1350">
        <v>1663858</v>
      </c>
    </row>
    <row r="1351" spans="1:19" x14ac:dyDescent="0.25">
      <c r="A1351" s="9">
        <v>1350</v>
      </c>
      <c r="B1351" t="s">
        <v>57</v>
      </c>
      <c r="C1351" t="s">
        <v>330</v>
      </c>
      <c r="D1351" t="s">
        <v>271</v>
      </c>
      <c r="E1351" t="s">
        <v>1357</v>
      </c>
      <c r="G1351" t="s">
        <v>97</v>
      </c>
      <c r="H1351" s="1">
        <v>45291</v>
      </c>
      <c r="J1351">
        <v>58865633</v>
      </c>
      <c r="N1351">
        <v>0.39</v>
      </c>
      <c r="O1351" t="s">
        <v>345</v>
      </c>
      <c r="Q1351" t="s">
        <v>258</v>
      </c>
      <c r="R1351">
        <v>375909</v>
      </c>
      <c r="S1351">
        <v>1672188</v>
      </c>
    </row>
    <row r="1352" spans="1:19" x14ac:dyDescent="0.25">
      <c r="A1352" s="9">
        <v>1351</v>
      </c>
      <c r="B1352" t="s">
        <v>57</v>
      </c>
      <c r="C1352" t="s">
        <v>330</v>
      </c>
      <c r="D1352" t="s">
        <v>271</v>
      </c>
      <c r="E1352" t="s">
        <v>1366</v>
      </c>
      <c r="F1352" t="s">
        <v>63</v>
      </c>
      <c r="G1352" t="s">
        <v>97</v>
      </c>
      <c r="H1352" s="1">
        <v>45291</v>
      </c>
      <c r="J1352">
        <v>47805475</v>
      </c>
      <c r="N1352">
        <v>1.91</v>
      </c>
      <c r="O1352" t="s">
        <v>1367</v>
      </c>
      <c r="Q1352" t="s">
        <v>258</v>
      </c>
      <c r="R1352">
        <v>375343</v>
      </c>
      <c r="S1352">
        <v>1674040</v>
      </c>
    </row>
    <row r="1353" spans="1:19" x14ac:dyDescent="0.25">
      <c r="A1353" s="9">
        <v>1352</v>
      </c>
      <c r="B1353" t="s">
        <v>57</v>
      </c>
      <c r="C1353" t="s">
        <v>330</v>
      </c>
      <c r="D1353" t="s">
        <v>271</v>
      </c>
      <c r="E1353" t="s">
        <v>1376</v>
      </c>
      <c r="G1353" t="s">
        <v>97</v>
      </c>
      <c r="H1353" s="1">
        <v>45291</v>
      </c>
      <c r="J1353">
        <v>49680704</v>
      </c>
      <c r="N1353">
        <v>0.87</v>
      </c>
      <c r="O1353" t="s">
        <v>1377</v>
      </c>
      <c r="Q1353" t="s">
        <v>258</v>
      </c>
      <c r="R1353">
        <v>376497</v>
      </c>
      <c r="S1353">
        <v>1668604</v>
      </c>
    </row>
    <row r="1354" spans="1:19" x14ac:dyDescent="0.25">
      <c r="A1354" s="9">
        <v>1353</v>
      </c>
      <c r="B1354" t="s">
        <v>57</v>
      </c>
      <c r="C1354" t="s">
        <v>201</v>
      </c>
      <c r="D1354" t="s">
        <v>290</v>
      </c>
      <c r="E1354" t="s">
        <v>1414</v>
      </c>
      <c r="F1354" t="s">
        <v>59</v>
      </c>
      <c r="G1354" t="s">
        <v>97</v>
      </c>
      <c r="H1354" s="1">
        <v>45291</v>
      </c>
      <c r="J1354">
        <v>57670957</v>
      </c>
      <c r="N1354">
        <v>1.2</v>
      </c>
      <c r="O1354" t="s">
        <v>1319</v>
      </c>
      <c r="Q1354" t="s">
        <v>258</v>
      </c>
      <c r="R1354">
        <v>385343</v>
      </c>
      <c r="S1354">
        <v>1680789</v>
      </c>
    </row>
    <row r="1355" spans="1:19" x14ac:dyDescent="0.25">
      <c r="A1355" s="9">
        <v>1354</v>
      </c>
      <c r="B1355" t="s">
        <v>57</v>
      </c>
      <c r="C1355" t="s">
        <v>1665</v>
      </c>
      <c r="D1355" t="s">
        <v>25</v>
      </c>
      <c r="E1355" t="s">
        <v>1664</v>
      </c>
      <c r="F1355" t="s">
        <v>63</v>
      </c>
      <c r="G1355" t="s">
        <v>1663</v>
      </c>
      <c r="H1355" s="1">
        <v>45291</v>
      </c>
      <c r="J1355">
        <v>55127101</v>
      </c>
      <c r="M1355">
        <v>2600</v>
      </c>
      <c r="N1355">
        <v>1.56</v>
      </c>
      <c r="O1355" t="s">
        <v>1666</v>
      </c>
      <c r="R1355">
        <v>370049</v>
      </c>
      <c r="S1355">
        <v>1630661</v>
      </c>
    </row>
    <row r="1356" spans="1:19" x14ac:dyDescent="0.25">
      <c r="A1356" s="9">
        <v>1355</v>
      </c>
      <c r="B1356" t="s">
        <v>57</v>
      </c>
      <c r="C1356" t="s">
        <v>58</v>
      </c>
      <c r="D1356" t="s">
        <v>25</v>
      </c>
      <c r="E1356" t="s">
        <v>1742</v>
      </c>
      <c r="F1356" t="s">
        <v>1743</v>
      </c>
      <c r="G1356" t="s">
        <v>395</v>
      </c>
      <c r="H1356" s="1">
        <v>45291</v>
      </c>
      <c r="J1356">
        <v>66342385</v>
      </c>
      <c r="M1356">
        <v>4726.8500000000004</v>
      </c>
      <c r="N1356">
        <v>0.47</v>
      </c>
      <c r="O1356" t="s">
        <v>1744</v>
      </c>
      <c r="R1356">
        <v>359249.79</v>
      </c>
      <c r="S1356">
        <v>1609505.81</v>
      </c>
    </row>
    <row r="1357" spans="1:19" x14ac:dyDescent="0.25">
      <c r="A1357" s="9">
        <v>1356</v>
      </c>
      <c r="B1357" t="s">
        <v>57</v>
      </c>
      <c r="C1357" t="s">
        <v>58</v>
      </c>
      <c r="D1357" t="s">
        <v>16</v>
      </c>
      <c r="E1357" t="s">
        <v>1881</v>
      </c>
      <c r="F1357" t="s">
        <v>59</v>
      </c>
      <c r="G1357" t="s">
        <v>1880</v>
      </c>
      <c r="H1357" s="1">
        <v>45291</v>
      </c>
      <c r="J1357">
        <v>77675291</v>
      </c>
      <c r="N1357">
        <v>0.66</v>
      </c>
      <c r="O1357" t="s">
        <v>1882</v>
      </c>
      <c r="Q1357" t="s">
        <v>223</v>
      </c>
      <c r="R1357">
        <v>366241</v>
      </c>
      <c r="S1357">
        <v>1637845</v>
      </c>
    </row>
    <row r="1358" spans="1:19" x14ac:dyDescent="0.25">
      <c r="A1358" s="9">
        <v>1357</v>
      </c>
      <c r="B1358" t="s">
        <v>57</v>
      </c>
      <c r="C1358" t="s">
        <v>58</v>
      </c>
      <c r="D1358" t="s">
        <v>16</v>
      </c>
      <c r="E1358" t="s">
        <v>2397</v>
      </c>
      <c r="F1358" t="s">
        <v>59</v>
      </c>
      <c r="G1358" t="s">
        <v>97</v>
      </c>
      <c r="H1358" s="1">
        <v>45657</v>
      </c>
      <c r="J1358">
        <v>47193888</v>
      </c>
      <c r="N1358">
        <v>2.27</v>
      </c>
      <c r="O1358" t="s">
        <v>2398</v>
      </c>
      <c r="R1358">
        <v>357879.64</v>
      </c>
      <c r="S1358">
        <v>1626558.8</v>
      </c>
    </row>
    <row r="1359" spans="1:19" x14ac:dyDescent="0.25">
      <c r="A1359" s="9">
        <v>1358</v>
      </c>
      <c r="B1359" t="s">
        <v>57</v>
      </c>
      <c r="C1359" t="s">
        <v>57</v>
      </c>
      <c r="D1359" t="s">
        <v>25</v>
      </c>
      <c r="E1359" t="s">
        <v>2773</v>
      </c>
      <c r="F1359" t="s">
        <v>2774</v>
      </c>
      <c r="G1359" t="s">
        <v>2772</v>
      </c>
      <c r="H1359" s="1">
        <v>45657</v>
      </c>
      <c r="I1359" t="s">
        <v>2775</v>
      </c>
      <c r="J1359">
        <v>57040001</v>
      </c>
      <c r="M1359">
        <v>347</v>
      </c>
      <c r="N1359">
        <v>0.48</v>
      </c>
      <c r="O1359" t="s">
        <v>438</v>
      </c>
      <c r="R1359">
        <v>387193</v>
      </c>
      <c r="S1359">
        <v>1643117</v>
      </c>
    </row>
    <row r="1360" spans="1:19" x14ac:dyDescent="0.25">
      <c r="A1360" s="9">
        <v>1359</v>
      </c>
      <c r="B1360" t="s">
        <v>57</v>
      </c>
      <c r="C1360" t="s">
        <v>342</v>
      </c>
      <c r="D1360" t="s">
        <v>25</v>
      </c>
      <c r="E1360" t="s">
        <v>2915</v>
      </c>
      <c r="G1360" t="s">
        <v>97</v>
      </c>
      <c r="H1360" s="1">
        <v>45657</v>
      </c>
      <c r="J1360">
        <v>77638776</v>
      </c>
      <c r="M1360">
        <v>250</v>
      </c>
      <c r="N1360">
        <v>0.09</v>
      </c>
      <c r="O1360" t="s">
        <v>2916</v>
      </c>
      <c r="Q1360" t="s">
        <v>46</v>
      </c>
      <c r="R1360">
        <v>378545</v>
      </c>
      <c r="S1360">
        <v>1645920</v>
      </c>
    </row>
    <row r="1361" spans="1:19" x14ac:dyDescent="0.25">
      <c r="A1361" s="9">
        <v>1360</v>
      </c>
      <c r="B1361" t="s">
        <v>57</v>
      </c>
      <c r="C1361" t="s">
        <v>104</v>
      </c>
      <c r="D1361" t="s">
        <v>16</v>
      </c>
      <c r="E1361" t="s">
        <v>2922</v>
      </c>
      <c r="F1361" t="s">
        <v>2923</v>
      </c>
      <c r="G1361" t="s">
        <v>2921</v>
      </c>
      <c r="H1361" s="1">
        <v>44926</v>
      </c>
      <c r="J1361">
        <v>41566969</v>
      </c>
      <c r="N1361">
        <v>55.9</v>
      </c>
      <c r="O1361" t="s">
        <v>2924</v>
      </c>
      <c r="Q1361" t="s">
        <v>46</v>
      </c>
      <c r="R1361">
        <v>361414.5</v>
      </c>
      <c r="S1361">
        <v>1620400.53</v>
      </c>
    </row>
    <row r="1362" spans="1:19" x14ac:dyDescent="0.25">
      <c r="A1362" s="9">
        <v>1361</v>
      </c>
      <c r="B1362" t="s">
        <v>57</v>
      </c>
      <c r="C1362" t="s">
        <v>58</v>
      </c>
      <c r="D1362" t="s">
        <v>16</v>
      </c>
      <c r="E1362" t="s">
        <v>2997</v>
      </c>
      <c r="F1362" t="s">
        <v>59</v>
      </c>
      <c r="G1362" t="s">
        <v>2996</v>
      </c>
      <c r="H1362" s="1">
        <v>45657</v>
      </c>
      <c r="J1362">
        <v>43920161</v>
      </c>
      <c r="N1362">
        <v>0.98</v>
      </c>
      <c r="O1362" t="s">
        <v>2998</v>
      </c>
      <c r="Q1362" t="s">
        <v>46</v>
      </c>
      <c r="R1362">
        <v>364926.2</v>
      </c>
      <c r="S1362">
        <v>1626526.77</v>
      </c>
    </row>
    <row r="1363" spans="1:19" x14ac:dyDescent="0.25">
      <c r="A1363" s="9">
        <v>1362</v>
      </c>
      <c r="B1363" t="s">
        <v>57</v>
      </c>
      <c r="C1363" t="s">
        <v>342</v>
      </c>
      <c r="D1363" t="s">
        <v>181</v>
      </c>
      <c r="E1363" t="s">
        <v>3093</v>
      </c>
      <c r="F1363" t="s">
        <v>59</v>
      </c>
      <c r="G1363" t="s">
        <v>97</v>
      </c>
      <c r="H1363" s="1">
        <v>45657</v>
      </c>
      <c r="J1363">
        <v>77638776</v>
      </c>
      <c r="N1363">
        <v>0.28000000000000003</v>
      </c>
      <c r="O1363" t="s">
        <v>3094</v>
      </c>
      <c r="Q1363" t="s">
        <v>46</v>
      </c>
      <c r="R1363">
        <v>378467</v>
      </c>
      <c r="S1363">
        <v>1646045</v>
      </c>
    </row>
    <row r="1364" spans="1:19" x14ac:dyDescent="0.25">
      <c r="A1364" s="9">
        <v>1363</v>
      </c>
      <c r="B1364" t="s">
        <v>57</v>
      </c>
      <c r="C1364" t="s">
        <v>58</v>
      </c>
      <c r="D1364" t="s">
        <v>16</v>
      </c>
      <c r="E1364" t="s">
        <v>3189</v>
      </c>
      <c r="F1364" t="s">
        <v>3190</v>
      </c>
      <c r="G1364" t="s">
        <v>3188</v>
      </c>
      <c r="H1364" s="1">
        <v>44926</v>
      </c>
      <c r="J1364">
        <v>31287011</v>
      </c>
      <c r="N1364">
        <v>113.07</v>
      </c>
      <c r="O1364" t="s">
        <v>3191</v>
      </c>
      <c r="Q1364" t="s">
        <v>46</v>
      </c>
      <c r="R1364">
        <v>362186.67</v>
      </c>
      <c r="S1364">
        <v>1625111</v>
      </c>
    </row>
    <row r="1365" spans="1:19" x14ac:dyDescent="0.25">
      <c r="A1365" s="9">
        <v>1364</v>
      </c>
      <c r="B1365" t="s">
        <v>57</v>
      </c>
      <c r="C1365" t="s">
        <v>3613</v>
      </c>
      <c r="D1365" t="s">
        <v>290</v>
      </c>
      <c r="E1365" t="s">
        <v>3611</v>
      </c>
      <c r="F1365" t="s">
        <v>59</v>
      </c>
      <c r="G1365" t="s">
        <v>97</v>
      </c>
      <c r="H1365" s="1">
        <v>45657</v>
      </c>
      <c r="J1365">
        <v>30002992</v>
      </c>
      <c r="N1365">
        <v>3.87</v>
      </c>
      <c r="O1365" t="s">
        <v>3614</v>
      </c>
      <c r="Q1365" t="s">
        <v>258</v>
      </c>
      <c r="R1365">
        <v>388945</v>
      </c>
      <c r="S1365">
        <v>1628668</v>
      </c>
    </row>
    <row r="1366" spans="1:19" x14ac:dyDescent="0.25">
      <c r="A1366" s="9">
        <v>1365</v>
      </c>
      <c r="B1366" t="s">
        <v>57</v>
      </c>
      <c r="C1366" t="s">
        <v>340</v>
      </c>
      <c r="D1366" t="s">
        <v>16</v>
      </c>
      <c r="E1366" t="s">
        <v>4024</v>
      </c>
      <c r="F1366" t="s">
        <v>4025</v>
      </c>
      <c r="G1366" t="s">
        <v>4023</v>
      </c>
      <c r="H1366" s="1">
        <v>45291</v>
      </c>
      <c r="L1366" t="s">
        <v>4026</v>
      </c>
      <c r="N1366">
        <v>109.82</v>
      </c>
      <c r="O1366" t="s">
        <v>4027</v>
      </c>
      <c r="Q1366" t="s">
        <v>46</v>
      </c>
      <c r="R1366">
        <v>386920</v>
      </c>
      <c r="S1366">
        <v>1624408</v>
      </c>
    </row>
    <row r="1367" spans="1:19" x14ac:dyDescent="0.25">
      <c r="A1367" s="9">
        <v>1366</v>
      </c>
      <c r="B1367" t="s">
        <v>57</v>
      </c>
      <c r="C1367" t="s">
        <v>58</v>
      </c>
      <c r="D1367" t="s">
        <v>16</v>
      </c>
      <c r="E1367" t="s">
        <v>4141</v>
      </c>
      <c r="F1367" t="s">
        <v>4142</v>
      </c>
      <c r="G1367" t="s">
        <v>4140</v>
      </c>
      <c r="H1367" s="1">
        <v>45291</v>
      </c>
      <c r="J1367">
        <v>59465278</v>
      </c>
      <c r="N1367">
        <v>75.61</v>
      </c>
      <c r="O1367" t="s">
        <v>4143</v>
      </c>
      <c r="Q1367" t="s">
        <v>46</v>
      </c>
      <c r="R1367">
        <v>365091</v>
      </c>
      <c r="S1367">
        <v>1638270</v>
      </c>
    </row>
    <row r="1368" spans="1:19" x14ac:dyDescent="0.25">
      <c r="A1368" s="9">
        <v>1367</v>
      </c>
      <c r="B1368" t="s">
        <v>57</v>
      </c>
      <c r="C1368" t="s">
        <v>317</v>
      </c>
      <c r="D1368" t="s">
        <v>16</v>
      </c>
      <c r="E1368" t="s">
        <v>4590</v>
      </c>
      <c r="F1368" t="s">
        <v>63</v>
      </c>
      <c r="G1368" t="s">
        <v>4589</v>
      </c>
      <c r="H1368" s="1">
        <v>46022</v>
      </c>
      <c r="I1368" t="s">
        <v>4591</v>
      </c>
      <c r="J1368">
        <v>42380108</v>
      </c>
      <c r="L1368" t="s">
        <v>4592</v>
      </c>
      <c r="N1368">
        <v>2.92</v>
      </c>
      <c r="O1368" t="s">
        <v>4593</v>
      </c>
      <c r="Q1368" t="s">
        <v>46</v>
      </c>
      <c r="R1368">
        <v>356474.86</v>
      </c>
      <c r="S1368">
        <v>1619646.76</v>
      </c>
    </row>
    <row r="1369" spans="1:19" x14ac:dyDescent="0.25">
      <c r="A1369" s="9">
        <v>1368</v>
      </c>
      <c r="B1369" t="s">
        <v>57</v>
      </c>
      <c r="C1369" t="s">
        <v>58</v>
      </c>
      <c r="D1369" t="s">
        <v>16</v>
      </c>
      <c r="E1369" t="s">
        <v>4597</v>
      </c>
      <c r="F1369" t="s">
        <v>59</v>
      </c>
      <c r="G1369" t="s">
        <v>4596</v>
      </c>
      <c r="H1369" s="1">
        <v>45291</v>
      </c>
      <c r="J1369">
        <v>57612197</v>
      </c>
      <c r="N1369">
        <v>15.14</v>
      </c>
      <c r="O1369" t="s">
        <v>4598</v>
      </c>
      <c r="Q1369" t="s">
        <v>46</v>
      </c>
      <c r="R1369">
        <v>366619</v>
      </c>
      <c r="S1369">
        <v>1622852</v>
      </c>
    </row>
    <row r="1370" spans="1:19" x14ac:dyDescent="0.25">
      <c r="A1370" s="9">
        <v>1369</v>
      </c>
      <c r="B1370" t="s">
        <v>57</v>
      </c>
      <c r="C1370" t="s">
        <v>58</v>
      </c>
      <c r="D1370" t="s">
        <v>16</v>
      </c>
      <c r="E1370" t="s">
        <v>4658</v>
      </c>
      <c r="F1370" t="s">
        <v>4659</v>
      </c>
      <c r="G1370" t="s">
        <v>849</v>
      </c>
      <c r="H1370" s="1">
        <v>45657</v>
      </c>
      <c r="I1370" t="s">
        <v>849</v>
      </c>
      <c r="J1370">
        <v>31717538</v>
      </c>
      <c r="L1370" t="s">
        <v>4660</v>
      </c>
      <c r="N1370">
        <v>21.97</v>
      </c>
      <c r="O1370" t="s">
        <v>4661</v>
      </c>
      <c r="Q1370" t="s">
        <v>46</v>
      </c>
      <c r="R1370">
        <v>357801.2</v>
      </c>
      <c r="S1370">
        <v>1628629.77</v>
      </c>
    </row>
    <row r="1371" spans="1:19" x14ac:dyDescent="0.25">
      <c r="A1371" s="9">
        <v>1370</v>
      </c>
      <c r="B1371" t="s">
        <v>57</v>
      </c>
      <c r="C1371" t="s">
        <v>58</v>
      </c>
      <c r="D1371" t="s">
        <v>16</v>
      </c>
      <c r="E1371" t="s">
        <v>4994</v>
      </c>
      <c r="F1371" t="s">
        <v>59</v>
      </c>
      <c r="G1371" t="s">
        <v>4993</v>
      </c>
      <c r="H1371" s="1">
        <v>45657</v>
      </c>
      <c r="I1371" t="s">
        <v>4995</v>
      </c>
      <c r="J1371">
        <v>47405543</v>
      </c>
      <c r="N1371">
        <v>18.690000000000001</v>
      </c>
      <c r="O1371" t="s">
        <v>4996</v>
      </c>
      <c r="Q1371" t="s">
        <v>46</v>
      </c>
      <c r="R1371">
        <v>356648.39899999998</v>
      </c>
      <c r="S1371">
        <v>1624820.925</v>
      </c>
    </row>
    <row r="1372" spans="1:19" x14ac:dyDescent="0.25">
      <c r="A1372" s="9">
        <v>1371</v>
      </c>
      <c r="B1372" t="s">
        <v>57</v>
      </c>
      <c r="C1372" t="s">
        <v>340</v>
      </c>
      <c r="D1372" t="s">
        <v>16</v>
      </c>
      <c r="E1372" t="s">
        <v>629</v>
      </c>
      <c r="F1372" t="s">
        <v>5009</v>
      </c>
      <c r="G1372" t="s">
        <v>5008</v>
      </c>
      <c r="H1372" s="1">
        <v>45657</v>
      </c>
      <c r="I1372" t="s">
        <v>5008</v>
      </c>
      <c r="J1372">
        <v>32664169</v>
      </c>
      <c r="L1372" t="s">
        <v>5010</v>
      </c>
      <c r="N1372">
        <v>288.89999999999998</v>
      </c>
      <c r="O1372" t="s">
        <v>5011</v>
      </c>
      <c r="Q1372" t="s">
        <v>46</v>
      </c>
      <c r="R1372">
        <v>377300</v>
      </c>
      <c r="S1372">
        <v>1623800</v>
      </c>
    </row>
    <row r="1373" spans="1:19" x14ac:dyDescent="0.25">
      <c r="A1373" s="9">
        <v>1372</v>
      </c>
      <c r="B1373" t="s">
        <v>57</v>
      </c>
      <c r="C1373" t="s">
        <v>58</v>
      </c>
      <c r="D1373" t="s">
        <v>16</v>
      </c>
      <c r="E1373" t="s">
        <v>5149</v>
      </c>
      <c r="F1373" t="s">
        <v>5150</v>
      </c>
      <c r="G1373" t="s">
        <v>74</v>
      </c>
      <c r="H1373" s="1">
        <v>45657</v>
      </c>
      <c r="J1373">
        <v>55816817</v>
      </c>
      <c r="N1373">
        <v>61.22</v>
      </c>
      <c r="O1373" t="s">
        <v>5151</v>
      </c>
      <c r="Q1373" t="s">
        <v>46</v>
      </c>
      <c r="R1373">
        <v>360505.78</v>
      </c>
      <c r="S1373">
        <v>1628453.35</v>
      </c>
    </row>
    <row r="1374" spans="1:19" x14ac:dyDescent="0.25">
      <c r="A1374" s="9">
        <v>1373</v>
      </c>
      <c r="B1374" t="s">
        <v>57</v>
      </c>
      <c r="C1374" t="s">
        <v>340</v>
      </c>
      <c r="D1374" t="s">
        <v>16</v>
      </c>
      <c r="E1374" t="s">
        <v>5189</v>
      </c>
      <c r="F1374" t="s">
        <v>5190</v>
      </c>
      <c r="G1374" t="s">
        <v>5188</v>
      </c>
      <c r="H1374" s="1">
        <v>45657</v>
      </c>
      <c r="I1374" t="s">
        <v>5191</v>
      </c>
      <c r="J1374">
        <v>42159970</v>
      </c>
      <c r="L1374" t="s">
        <v>5192</v>
      </c>
      <c r="N1374">
        <v>50.68</v>
      </c>
      <c r="O1374" t="s">
        <v>5193</v>
      </c>
      <c r="Q1374" t="s">
        <v>46</v>
      </c>
      <c r="R1374">
        <v>397094</v>
      </c>
      <c r="S1374">
        <v>1614662</v>
      </c>
    </row>
    <row r="1375" spans="1:19" x14ac:dyDescent="0.25">
      <c r="A1375" s="9">
        <v>1374</v>
      </c>
      <c r="B1375" t="s">
        <v>731</v>
      </c>
      <c r="C1375" t="s">
        <v>1574</v>
      </c>
      <c r="D1375" t="s">
        <v>25</v>
      </c>
      <c r="E1375" t="s">
        <v>1573</v>
      </c>
      <c r="F1375" t="s">
        <v>63</v>
      </c>
      <c r="G1375" t="s">
        <v>267</v>
      </c>
      <c r="H1375" s="1">
        <v>45291</v>
      </c>
      <c r="M1375">
        <v>301</v>
      </c>
      <c r="N1375">
        <v>0.45</v>
      </c>
      <c r="O1375" t="s">
        <v>1575</v>
      </c>
      <c r="Q1375" t="s">
        <v>258</v>
      </c>
      <c r="R1375">
        <v>447694</v>
      </c>
      <c r="S1375">
        <v>1696799</v>
      </c>
    </row>
    <row r="1376" spans="1:19" x14ac:dyDescent="0.25">
      <c r="A1376" s="9">
        <v>1375</v>
      </c>
      <c r="B1376" t="s">
        <v>731</v>
      </c>
      <c r="C1376" t="s">
        <v>2447</v>
      </c>
      <c r="D1376" t="s">
        <v>25</v>
      </c>
      <c r="E1376" t="s">
        <v>2446</v>
      </c>
      <c r="F1376" t="s">
        <v>59</v>
      </c>
      <c r="G1376" t="s">
        <v>97</v>
      </c>
      <c r="H1376" s="1">
        <v>45657</v>
      </c>
      <c r="I1376" t="s">
        <v>2448</v>
      </c>
      <c r="J1376">
        <v>30528992</v>
      </c>
      <c r="M1376">
        <v>450</v>
      </c>
      <c r="N1376">
        <v>3.55</v>
      </c>
      <c r="O1376" t="s">
        <v>280</v>
      </c>
      <c r="R1376">
        <v>436657</v>
      </c>
      <c r="S1376">
        <v>1662509</v>
      </c>
    </row>
    <row r="1377" spans="1:19" x14ac:dyDescent="0.25">
      <c r="A1377" s="9">
        <v>1376</v>
      </c>
      <c r="B1377" t="s">
        <v>731</v>
      </c>
      <c r="C1377" t="s">
        <v>2764</v>
      </c>
      <c r="D1377" t="s">
        <v>271</v>
      </c>
      <c r="E1377" t="s">
        <v>2763</v>
      </c>
      <c r="F1377" t="s">
        <v>59</v>
      </c>
      <c r="G1377" t="s">
        <v>267</v>
      </c>
      <c r="H1377" s="1">
        <v>45657</v>
      </c>
      <c r="I1377" t="s">
        <v>2765</v>
      </c>
      <c r="J1377">
        <v>47803935</v>
      </c>
      <c r="N1377">
        <v>0.47</v>
      </c>
      <c r="O1377" t="s">
        <v>2766</v>
      </c>
      <c r="Q1377" t="s">
        <v>258</v>
      </c>
      <c r="R1377">
        <v>431316</v>
      </c>
      <c r="S1377">
        <v>1714491</v>
      </c>
    </row>
    <row r="1378" spans="1:19" x14ac:dyDescent="0.25">
      <c r="A1378" s="9">
        <v>1377</v>
      </c>
      <c r="B1378" t="s">
        <v>731</v>
      </c>
      <c r="C1378" t="s">
        <v>1574</v>
      </c>
      <c r="D1378" t="s">
        <v>25</v>
      </c>
      <c r="E1378" t="s">
        <v>1573</v>
      </c>
      <c r="F1378" t="s">
        <v>59</v>
      </c>
      <c r="G1378" t="s">
        <v>97</v>
      </c>
      <c r="H1378" s="1">
        <v>45657</v>
      </c>
      <c r="I1378" t="s">
        <v>2767</v>
      </c>
      <c r="J1378">
        <v>51974051</v>
      </c>
      <c r="M1378">
        <v>441</v>
      </c>
      <c r="N1378">
        <v>1.05</v>
      </c>
      <c r="O1378" t="s">
        <v>1720</v>
      </c>
      <c r="Q1378" t="s">
        <v>258</v>
      </c>
      <c r="R1378">
        <v>447898</v>
      </c>
      <c r="S1378">
        <v>1696951</v>
      </c>
    </row>
    <row r="1379" spans="1:19" x14ac:dyDescent="0.25">
      <c r="A1379" s="9">
        <v>1378</v>
      </c>
      <c r="B1379" t="s">
        <v>731</v>
      </c>
      <c r="C1379" t="s">
        <v>1574</v>
      </c>
      <c r="D1379" t="s">
        <v>25</v>
      </c>
      <c r="E1379" t="s">
        <v>3855</v>
      </c>
      <c r="F1379" t="s">
        <v>63</v>
      </c>
      <c r="G1379" t="s">
        <v>267</v>
      </c>
      <c r="H1379" s="1">
        <v>46022</v>
      </c>
      <c r="I1379" t="s">
        <v>3856</v>
      </c>
      <c r="M1379">
        <v>509</v>
      </c>
      <c r="N1379">
        <v>0.77</v>
      </c>
      <c r="O1379" t="s">
        <v>1148</v>
      </c>
      <c r="Q1379" t="s">
        <v>258</v>
      </c>
      <c r="R1379">
        <v>444320</v>
      </c>
      <c r="S1379">
        <v>1694196</v>
      </c>
    </row>
    <row r="1380" spans="1:19" x14ac:dyDescent="0.25">
      <c r="A1380" s="9">
        <v>1379</v>
      </c>
      <c r="B1380" t="s">
        <v>731</v>
      </c>
      <c r="C1380" t="s">
        <v>1574</v>
      </c>
      <c r="D1380" t="s">
        <v>25</v>
      </c>
      <c r="E1380" t="s">
        <v>3861</v>
      </c>
      <c r="F1380" t="s">
        <v>63</v>
      </c>
      <c r="G1380" t="s">
        <v>267</v>
      </c>
      <c r="H1380" s="1">
        <v>46022</v>
      </c>
      <c r="I1380" t="s">
        <v>3862</v>
      </c>
      <c r="M1380">
        <v>172</v>
      </c>
      <c r="N1380">
        <v>0.16</v>
      </c>
      <c r="O1380" t="s">
        <v>3512</v>
      </c>
      <c r="Q1380" t="s">
        <v>258</v>
      </c>
      <c r="R1380">
        <v>446645</v>
      </c>
      <c r="S1380">
        <v>1696422</v>
      </c>
    </row>
    <row r="1381" spans="1:19" x14ac:dyDescent="0.25">
      <c r="A1381" s="9">
        <v>1380</v>
      </c>
      <c r="B1381" t="s">
        <v>731</v>
      </c>
      <c r="C1381" t="s">
        <v>1574</v>
      </c>
      <c r="D1381" t="s">
        <v>25</v>
      </c>
      <c r="E1381" t="s">
        <v>1573</v>
      </c>
      <c r="F1381" t="s">
        <v>63</v>
      </c>
      <c r="G1381" t="s">
        <v>267</v>
      </c>
      <c r="H1381" s="1">
        <v>46022</v>
      </c>
      <c r="M1381">
        <v>276</v>
      </c>
      <c r="N1381">
        <v>0.34</v>
      </c>
      <c r="O1381" t="s">
        <v>3512</v>
      </c>
      <c r="Q1381" t="s">
        <v>258</v>
      </c>
      <c r="R1381">
        <v>447739</v>
      </c>
      <c r="S1381">
        <v>1696531</v>
      </c>
    </row>
    <row r="1382" spans="1:19" x14ac:dyDescent="0.25">
      <c r="A1382" s="9">
        <v>1381</v>
      </c>
      <c r="B1382" t="s">
        <v>731</v>
      </c>
      <c r="C1382" t="s">
        <v>1574</v>
      </c>
      <c r="D1382" t="s">
        <v>25</v>
      </c>
      <c r="E1382" t="s">
        <v>4718</v>
      </c>
      <c r="F1382" t="s">
        <v>63</v>
      </c>
      <c r="G1382" t="s">
        <v>267</v>
      </c>
      <c r="H1382" s="1">
        <v>46387</v>
      </c>
      <c r="I1382" t="s">
        <v>4719</v>
      </c>
      <c r="M1382">
        <v>2</v>
      </c>
      <c r="N1382">
        <v>0.17</v>
      </c>
      <c r="O1382" t="s">
        <v>3512</v>
      </c>
      <c r="Q1382" t="s">
        <v>258</v>
      </c>
      <c r="R1382">
        <v>441371</v>
      </c>
      <c r="S1382">
        <v>1698048</v>
      </c>
    </row>
    <row r="1383" spans="1:19" x14ac:dyDescent="0.25">
      <c r="A1383" s="9">
        <v>1382</v>
      </c>
      <c r="B1383" t="s">
        <v>61</v>
      </c>
      <c r="C1383" t="s">
        <v>127</v>
      </c>
      <c r="D1383" t="s">
        <v>16</v>
      </c>
      <c r="E1383" t="s">
        <v>126</v>
      </c>
      <c r="F1383" t="s">
        <v>128</v>
      </c>
      <c r="G1383" t="s">
        <v>125</v>
      </c>
      <c r="H1383" s="1">
        <v>45291</v>
      </c>
      <c r="N1383">
        <v>65.56</v>
      </c>
      <c r="O1383" t="s">
        <v>129</v>
      </c>
      <c r="Q1383" t="s">
        <v>46</v>
      </c>
      <c r="R1383">
        <v>365359</v>
      </c>
      <c r="S1383">
        <v>1616102</v>
      </c>
    </row>
    <row r="1384" spans="1:19" x14ac:dyDescent="0.25">
      <c r="A1384" s="9">
        <v>1383</v>
      </c>
      <c r="B1384" t="s">
        <v>61</v>
      </c>
      <c r="C1384" t="s">
        <v>61</v>
      </c>
      <c r="D1384" t="s">
        <v>25</v>
      </c>
      <c r="E1384" t="s">
        <v>393</v>
      </c>
      <c r="F1384" t="s">
        <v>59</v>
      </c>
      <c r="G1384" t="s">
        <v>74</v>
      </c>
      <c r="H1384" s="1">
        <v>46387</v>
      </c>
      <c r="M1384">
        <v>364.34</v>
      </c>
      <c r="N1384">
        <v>0.42</v>
      </c>
      <c r="O1384" t="s">
        <v>394</v>
      </c>
      <c r="Q1384" t="s">
        <v>46</v>
      </c>
      <c r="R1384">
        <v>365736</v>
      </c>
      <c r="S1384">
        <v>1599907</v>
      </c>
    </row>
    <row r="1385" spans="1:19" x14ac:dyDescent="0.25">
      <c r="A1385" s="9">
        <v>1384</v>
      </c>
      <c r="B1385" t="s">
        <v>61</v>
      </c>
      <c r="C1385" t="s">
        <v>127</v>
      </c>
      <c r="D1385" t="s">
        <v>16</v>
      </c>
      <c r="E1385" t="s">
        <v>417</v>
      </c>
      <c r="F1385" t="s">
        <v>63</v>
      </c>
      <c r="G1385" t="s">
        <v>97</v>
      </c>
      <c r="H1385" s="1">
        <v>45291</v>
      </c>
      <c r="N1385">
        <v>4.37</v>
      </c>
      <c r="O1385" t="s">
        <v>418</v>
      </c>
      <c r="R1385">
        <v>381922</v>
      </c>
      <c r="S1385">
        <v>1617765</v>
      </c>
    </row>
    <row r="1386" spans="1:19" x14ac:dyDescent="0.25">
      <c r="A1386" s="9">
        <v>1385</v>
      </c>
      <c r="B1386" t="s">
        <v>61</v>
      </c>
      <c r="C1386" t="s">
        <v>230</v>
      </c>
      <c r="D1386" t="s">
        <v>25</v>
      </c>
      <c r="E1386" t="s">
        <v>520</v>
      </c>
      <c r="F1386" t="s">
        <v>521</v>
      </c>
      <c r="G1386" t="s">
        <v>519</v>
      </c>
      <c r="H1386" s="1">
        <v>44926</v>
      </c>
      <c r="M1386">
        <v>172.02</v>
      </c>
      <c r="N1386">
        <v>0.06</v>
      </c>
      <c r="O1386" t="s">
        <v>522</v>
      </c>
      <c r="R1386">
        <v>381104</v>
      </c>
      <c r="S1386">
        <v>1615212</v>
      </c>
    </row>
    <row r="1387" spans="1:19" x14ac:dyDescent="0.25">
      <c r="A1387" s="9">
        <v>1386</v>
      </c>
      <c r="B1387" t="s">
        <v>61</v>
      </c>
      <c r="C1387" t="s">
        <v>578</v>
      </c>
      <c r="D1387" t="s">
        <v>25</v>
      </c>
      <c r="E1387" t="s">
        <v>577</v>
      </c>
      <c r="F1387" t="s">
        <v>63</v>
      </c>
      <c r="G1387" t="s">
        <v>267</v>
      </c>
      <c r="H1387" s="1">
        <v>44926</v>
      </c>
      <c r="I1387" t="s">
        <v>579</v>
      </c>
      <c r="M1387">
        <v>711</v>
      </c>
      <c r="N1387">
        <v>2.08</v>
      </c>
      <c r="O1387" t="s">
        <v>580</v>
      </c>
      <c r="R1387">
        <v>368733</v>
      </c>
      <c r="S1387">
        <v>1577727</v>
      </c>
    </row>
    <row r="1388" spans="1:19" x14ac:dyDescent="0.25">
      <c r="A1388" s="9">
        <v>1387</v>
      </c>
      <c r="B1388" t="s">
        <v>61</v>
      </c>
      <c r="C1388" t="s">
        <v>578</v>
      </c>
      <c r="D1388" t="s">
        <v>25</v>
      </c>
      <c r="E1388" t="s">
        <v>577</v>
      </c>
      <c r="F1388" t="s">
        <v>59</v>
      </c>
      <c r="G1388" t="s">
        <v>97</v>
      </c>
      <c r="H1388" s="1">
        <v>44926</v>
      </c>
      <c r="I1388" t="s">
        <v>581</v>
      </c>
      <c r="M1388">
        <v>673</v>
      </c>
      <c r="N1388">
        <v>2.08</v>
      </c>
      <c r="O1388" t="s">
        <v>582</v>
      </c>
      <c r="R1388">
        <v>368836</v>
      </c>
      <c r="S1388">
        <v>1578216</v>
      </c>
    </row>
    <row r="1389" spans="1:19" x14ac:dyDescent="0.25">
      <c r="A1389" s="9">
        <v>1388</v>
      </c>
      <c r="B1389" t="s">
        <v>61</v>
      </c>
      <c r="C1389" t="s">
        <v>578</v>
      </c>
      <c r="D1389" t="s">
        <v>25</v>
      </c>
      <c r="E1389" t="s">
        <v>584</v>
      </c>
      <c r="F1389" t="s">
        <v>585</v>
      </c>
      <c r="G1389" t="s">
        <v>583</v>
      </c>
      <c r="H1389" s="1">
        <v>44926</v>
      </c>
      <c r="I1389" t="s">
        <v>586</v>
      </c>
      <c r="M1389">
        <v>604</v>
      </c>
      <c r="N1389">
        <v>49.19</v>
      </c>
      <c r="O1389" t="s">
        <v>587</v>
      </c>
      <c r="R1389">
        <v>379787</v>
      </c>
      <c r="S1389">
        <v>1608947</v>
      </c>
    </row>
    <row r="1390" spans="1:19" x14ac:dyDescent="0.25">
      <c r="A1390" s="9">
        <v>1389</v>
      </c>
      <c r="B1390" t="s">
        <v>61</v>
      </c>
      <c r="C1390" t="s">
        <v>578</v>
      </c>
      <c r="D1390" t="s">
        <v>25</v>
      </c>
      <c r="E1390" t="s">
        <v>739</v>
      </c>
      <c r="F1390" t="s">
        <v>63</v>
      </c>
      <c r="G1390" t="s">
        <v>267</v>
      </c>
      <c r="H1390" s="1">
        <v>44926</v>
      </c>
      <c r="I1390" t="s">
        <v>740</v>
      </c>
      <c r="M1390">
        <v>496.18</v>
      </c>
      <c r="N1390">
        <v>0.2</v>
      </c>
      <c r="O1390" t="s">
        <v>741</v>
      </c>
      <c r="R1390">
        <v>372743</v>
      </c>
      <c r="S1390">
        <v>1572188</v>
      </c>
    </row>
    <row r="1391" spans="1:19" x14ac:dyDescent="0.25">
      <c r="A1391" s="9">
        <v>1390</v>
      </c>
      <c r="B1391" t="s">
        <v>61</v>
      </c>
      <c r="C1391" t="s">
        <v>60</v>
      </c>
      <c r="D1391" t="s">
        <v>16</v>
      </c>
      <c r="E1391" t="s">
        <v>1046</v>
      </c>
      <c r="G1391" t="s">
        <v>97</v>
      </c>
      <c r="H1391" s="1">
        <v>44926</v>
      </c>
      <c r="N1391">
        <v>1</v>
      </c>
      <c r="O1391" t="s">
        <v>1047</v>
      </c>
      <c r="R1391">
        <v>371122</v>
      </c>
      <c r="S1391">
        <v>1619166</v>
      </c>
    </row>
    <row r="1392" spans="1:19" x14ac:dyDescent="0.25">
      <c r="A1392" s="9">
        <v>1391</v>
      </c>
      <c r="B1392" t="s">
        <v>61</v>
      </c>
      <c r="C1392" t="s">
        <v>127</v>
      </c>
      <c r="D1392" t="s">
        <v>16</v>
      </c>
      <c r="E1392" t="s">
        <v>1063</v>
      </c>
      <c r="F1392" t="s">
        <v>59</v>
      </c>
      <c r="G1392" t="s">
        <v>1062</v>
      </c>
      <c r="H1392" s="1">
        <v>44926</v>
      </c>
      <c r="N1392">
        <v>3.87</v>
      </c>
      <c r="O1392" t="s">
        <v>1064</v>
      </c>
      <c r="R1392">
        <v>382552</v>
      </c>
      <c r="S1392">
        <v>1615690</v>
      </c>
    </row>
    <row r="1393" spans="1:19" x14ac:dyDescent="0.25">
      <c r="A1393" s="9">
        <v>1392</v>
      </c>
      <c r="B1393" t="s">
        <v>61</v>
      </c>
      <c r="C1393" t="s">
        <v>61</v>
      </c>
      <c r="D1393" t="s">
        <v>25</v>
      </c>
      <c r="E1393" t="s">
        <v>1211</v>
      </c>
      <c r="F1393" t="s">
        <v>63</v>
      </c>
      <c r="G1393" t="s">
        <v>97</v>
      </c>
      <c r="H1393" s="1">
        <v>44926</v>
      </c>
      <c r="I1393" t="s">
        <v>1212</v>
      </c>
      <c r="M1393">
        <v>823.02</v>
      </c>
      <c r="N1393">
        <v>4.25</v>
      </c>
      <c r="O1393" t="s">
        <v>1213</v>
      </c>
      <c r="R1393">
        <v>362359</v>
      </c>
      <c r="S1393">
        <v>1576609</v>
      </c>
    </row>
    <row r="1394" spans="1:19" x14ac:dyDescent="0.25">
      <c r="A1394" s="9">
        <v>1393</v>
      </c>
      <c r="B1394" t="s">
        <v>61</v>
      </c>
      <c r="C1394" t="s">
        <v>152</v>
      </c>
      <c r="D1394" t="s">
        <v>25</v>
      </c>
      <c r="E1394" t="s">
        <v>1580</v>
      </c>
      <c r="F1394" t="s">
        <v>63</v>
      </c>
      <c r="G1394" t="s">
        <v>1579</v>
      </c>
      <c r="H1394" s="1">
        <v>45291</v>
      </c>
      <c r="M1394">
        <v>826.87</v>
      </c>
      <c r="N1394">
        <v>40.4</v>
      </c>
      <c r="O1394" t="s">
        <v>1581</v>
      </c>
      <c r="R1394">
        <v>373072</v>
      </c>
      <c r="S1394">
        <v>1611730</v>
      </c>
    </row>
    <row r="1395" spans="1:19" x14ac:dyDescent="0.25">
      <c r="A1395" s="9">
        <v>1394</v>
      </c>
      <c r="B1395" t="s">
        <v>61</v>
      </c>
      <c r="C1395" t="s">
        <v>60</v>
      </c>
      <c r="D1395" t="s">
        <v>25</v>
      </c>
      <c r="E1395" t="s">
        <v>1580</v>
      </c>
      <c r="F1395" t="s">
        <v>59</v>
      </c>
      <c r="G1395" t="s">
        <v>1579</v>
      </c>
      <c r="H1395" s="1">
        <v>45291</v>
      </c>
      <c r="M1395">
        <v>1345.49</v>
      </c>
      <c r="N1395">
        <v>17.47</v>
      </c>
      <c r="O1395" t="s">
        <v>1722</v>
      </c>
      <c r="R1395">
        <v>372329</v>
      </c>
      <c r="S1395">
        <v>1612851</v>
      </c>
    </row>
    <row r="1396" spans="1:19" x14ac:dyDescent="0.25">
      <c r="A1396" s="9">
        <v>1395</v>
      </c>
      <c r="B1396" t="s">
        <v>61</v>
      </c>
      <c r="C1396" t="s">
        <v>75</v>
      </c>
      <c r="D1396" t="s">
        <v>25</v>
      </c>
      <c r="E1396" t="s">
        <v>1754</v>
      </c>
      <c r="F1396" t="s">
        <v>1755</v>
      </c>
      <c r="G1396" t="s">
        <v>1753</v>
      </c>
      <c r="H1396" s="1">
        <v>46387</v>
      </c>
      <c r="M1396">
        <v>2415</v>
      </c>
      <c r="N1396">
        <v>0.24</v>
      </c>
      <c r="O1396" t="s">
        <v>1756</v>
      </c>
      <c r="Q1396" t="s">
        <v>46</v>
      </c>
      <c r="R1396">
        <v>367182</v>
      </c>
      <c r="S1396">
        <v>1617251</v>
      </c>
    </row>
    <row r="1397" spans="1:19" x14ac:dyDescent="0.25">
      <c r="A1397" s="9">
        <v>1396</v>
      </c>
      <c r="B1397" t="s">
        <v>61</v>
      </c>
      <c r="C1397" t="s">
        <v>60</v>
      </c>
      <c r="D1397" t="s">
        <v>16</v>
      </c>
      <c r="E1397" t="s">
        <v>1780</v>
      </c>
      <c r="G1397" t="s">
        <v>97</v>
      </c>
      <c r="H1397" s="1">
        <v>45291</v>
      </c>
      <c r="I1397" t="s">
        <v>1781</v>
      </c>
      <c r="J1397">
        <v>42220552</v>
      </c>
      <c r="N1397">
        <v>1.48</v>
      </c>
      <c r="O1397" t="s">
        <v>1782</v>
      </c>
      <c r="R1397">
        <v>370735</v>
      </c>
      <c r="S1397">
        <v>1621454</v>
      </c>
    </row>
    <row r="1398" spans="1:19" x14ac:dyDescent="0.25">
      <c r="A1398" s="9">
        <v>1397</v>
      </c>
      <c r="B1398" t="s">
        <v>61</v>
      </c>
      <c r="C1398" t="s">
        <v>61</v>
      </c>
      <c r="D1398" t="s">
        <v>25</v>
      </c>
      <c r="E1398" t="s">
        <v>1783</v>
      </c>
      <c r="F1398" t="s">
        <v>1784</v>
      </c>
      <c r="G1398" t="s">
        <v>97</v>
      </c>
      <c r="H1398" s="1">
        <v>45291</v>
      </c>
      <c r="I1398" t="s">
        <v>1785</v>
      </c>
      <c r="J1398">
        <v>77717207</v>
      </c>
      <c r="K1398">
        <v>54306383</v>
      </c>
      <c r="M1398">
        <v>557.6</v>
      </c>
      <c r="N1398">
        <v>0.62</v>
      </c>
      <c r="O1398" t="s">
        <v>1786</v>
      </c>
      <c r="R1398">
        <v>372486</v>
      </c>
      <c r="S1398">
        <v>1606911</v>
      </c>
    </row>
    <row r="1399" spans="1:19" x14ac:dyDescent="0.25">
      <c r="A1399" s="9">
        <v>1398</v>
      </c>
      <c r="B1399" t="s">
        <v>61</v>
      </c>
      <c r="C1399" t="s">
        <v>2740</v>
      </c>
      <c r="D1399" t="s">
        <v>156</v>
      </c>
      <c r="E1399" t="s">
        <v>2739</v>
      </c>
      <c r="F1399" t="s">
        <v>2741</v>
      </c>
      <c r="G1399" t="s">
        <v>304</v>
      </c>
      <c r="H1399" s="1">
        <v>44926</v>
      </c>
      <c r="N1399">
        <v>160.97</v>
      </c>
      <c r="O1399" t="s">
        <v>2742</v>
      </c>
      <c r="R1399">
        <v>353224.26</v>
      </c>
      <c r="S1399">
        <v>1591073.82</v>
      </c>
    </row>
    <row r="1400" spans="1:19" x14ac:dyDescent="0.25">
      <c r="A1400" s="9">
        <v>1399</v>
      </c>
      <c r="B1400" t="s">
        <v>61</v>
      </c>
      <c r="C1400" t="s">
        <v>60</v>
      </c>
      <c r="D1400" t="s">
        <v>16</v>
      </c>
      <c r="E1400" t="s">
        <v>2911</v>
      </c>
      <c r="F1400" t="s">
        <v>59</v>
      </c>
      <c r="G1400" t="s">
        <v>97</v>
      </c>
      <c r="H1400" s="1">
        <v>45657</v>
      </c>
      <c r="J1400">
        <v>49179007</v>
      </c>
      <c r="N1400">
        <v>2.98</v>
      </c>
      <c r="O1400" t="s">
        <v>2912</v>
      </c>
      <c r="Q1400" t="s">
        <v>46</v>
      </c>
      <c r="R1400">
        <v>369814</v>
      </c>
      <c r="S1400">
        <v>1622266</v>
      </c>
    </row>
    <row r="1401" spans="1:19" x14ac:dyDescent="0.25">
      <c r="A1401" s="9">
        <v>1400</v>
      </c>
      <c r="B1401" t="s">
        <v>61</v>
      </c>
      <c r="C1401" t="s">
        <v>60</v>
      </c>
      <c r="D1401" t="s">
        <v>16</v>
      </c>
      <c r="E1401" t="s">
        <v>4021</v>
      </c>
      <c r="F1401" t="s">
        <v>59</v>
      </c>
      <c r="G1401" t="s">
        <v>439</v>
      </c>
      <c r="H1401" s="1">
        <v>46022</v>
      </c>
      <c r="J1401">
        <v>44637489</v>
      </c>
      <c r="N1401">
        <v>4.5199999999999996</v>
      </c>
      <c r="O1401" t="s">
        <v>4022</v>
      </c>
      <c r="Q1401" t="s">
        <v>46</v>
      </c>
      <c r="R1401">
        <v>369042</v>
      </c>
      <c r="S1401">
        <v>1614122</v>
      </c>
    </row>
    <row r="1402" spans="1:19" x14ac:dyDescent="0.25">
      <c r="A1402" s="9">
        <v>1401</v>
      </c>
      <c r="B1402" t="s">
        <v>61</v>
      </c>
      <c r="C1402" t="s">
        <v>75</v>
      </c>
      <c r="D1402" t="s">
        <v>16</v>
      </c>
      <c r="E1402" t="s">
        <v>4261</v>
      </c>
      <c r="F1402" t="s">
        <v>4262</v>
      </c>
      <c r="G1402" t="s">
        <v>4260</v>
      </c>
      <c r="H1402" s="1">
        <v>45291</v>
      </c>
      <c r="I1402" t="s">
        <v>4263</v>
      </c>
      <c r="L1402" t="s">
        <v>4264</v>
      </c>
      <c r="N1402">
        <v>36.74</v>
      </c>
      <c r="O1402" t="s">
        <v>4265</v>
      </c>
      <c r="Q1402" t="s">
        <v>46</v>
      </c>
      <c r="R1402">
        <v>366365</v>
      </c>
      <c r="S1402">
        <v>1620602</v>
      </c>
    </row>
    <row r="1403" spans="1:19" x14ac:dyDescent="0.25">
      <c r="A1403" s="9">
        <v>1402</v>
      </c>
      <c r="B1403" t="s">
        <v>61</v>
      </c>
      <c r="C1403" t="s">
        <v>152</v>
      </c>
      <c r="D1403" t="s">
        <v>16</v>
      </c>
      <c r="E1403" t="s">
        <v>4599</v>
      </c>
      <c r="F1403" t="s">
        <v>4600</v>
      </c>
      <c r="G1403" t="s">
        <v>248</v>
      </c>
      <c r="H1403" s="1">
        <v>45291</v>
      </c>
      <c r="I1403" t="s">
        <v>4601</v>
      </c>
      <c r="J1403">
        <v>22438346</v>
      </c>
      <c r="L1403" t="s">
        <v>4602</v>
      </c>
      <c r="N1403">
        <v>67.87</v>
      </c>
      <c r="O1403" t="s">
        <v>4603</v>
      </c>
      <c r="Q1403" t="s">
        <v>46</v>
      </c>
      <c r="R1403">
        <v>377538</v>
      </c>
      <c r="S1403">
        <v>1616821</v>
      </c>
    </row>
    <row r="1404" spans="1:19" x14ac:dyDescent="0.25">
      <c r="A1404" s="9">
        <v>1403</v>
      </c>
      <c r="B1404" t="s">
        <v>61</v>
      </c>
      <c r="C1404" t="s">
        <v>127</v>
      </c>
      <c r="D1404" t="s">
        <v>16</v>
      </c>
      <c r="E1404" t="s">
        <v>4973</v>
      </c>
      <c r="F1404" t="s">
        <v>4974</v>
      </c>
      <c r="G1404" t="s">
        <v>4972</v>
      </c>
      <c r="H1404" s="1">
        <v>46387</v>
      </c>
      <c r="I1404" t="s">
        <v>4975</v>
      </c>
      <c r="J1404">
        <v>46834197</v>
      </c>
      <c r="K1404">
        <v>42382689</v>
      </c>
      <c r="N1404">
        <v>3</v>
      </c>
      <c r="O1404" t="s">
        <v>4976</v>
      </c>
      <c r="Q1404" t="s">
        <v>46</v>
      </c>
      <c r="R1404">
        <v>384454</v>
      </c>
      <c r="S1404">
        <v>1615246</v>
      </c>
    </row>
    <row r="1405" spans="1:19" x14ac:dyDescent="0.25">
      <c r="A1405" s="9">
        <v>1404</v>
      </c>
      <c r="B1405" t="s">
        <v>61</v>
      </c>
      <c r="C1405" t="s">
        <v>60</v>
      </c>
      <c r="D1405" t="s">
        <v>16</v>
      </c>
      <c r="E1405" t="s">
        <v>5132</v>
      </c>
      <c r="F1405" t="s">
        <v>5133</v>
      </c>
      <c r="G1405" t="s">
        <v>5131</v>
      </c>
      <c r="H1405" s="1">
        <v>45657</v>
      </c>
      <c r="I1405" t="s">
        <v>5134</v>
      </c>
      <c r="L1405" t="s">
        <v>5010</v>
      </c>
      <c r="N1405">
        <v>126.63</v>
      </c>
      <c r="O1405" t="s">
        <v>5135</v>
      </c>
      <c r="Q1405" t="s">
        <v>46</v>
      </c>
      <c r="R1405">
        <v>371292</v>
      </c>
      <c r="S1405">
        <v>1625027</v>
      </c>
    </row>
    <row r="1406" spans="1:19" x14ac:dyDescent="0.25">
      <c r="A1406" s="9">
        <v>1405</v>
      </c>
      <c r="B1406" t="s">
        <v>184</v>
      </c>
      <c r="C1406" t="s">
        <v>321</v>
      </c>
      <c r="D1406" t="s">
        <v>16</v>
      </c>
      <c r="E1406" t="s">
        <v>320</v>
      </c>
      <c r="F1406" t="s">
        <v>322</v>
      </c>
      <c r="G1406" t="s">
        <v>319</v>
      </c>
      <c r="H1406" s="1">
        <v>45291</v>
      </c>
      <c r="I1406" t="s">
        <v>323</v>
      </c>
      <c r="J1406">
        <v>78306044</v>
      </c>
      <c r="L1406" t="s">
        <v>324</v>
      </c>
      <c r="N1406">
        <v>320</v>
      </c>
      <c r="O1406" t="s">
        <v>325</v>
      </c>
      <c r="Q1406" t="s">
        <v>46</v>
      </c>
      <c r="R1406">
        <v>466449</v>
      </c>
      <c r="S1406">
        <v>1602961</v>
      </c>
    </row>
    <row r="1407" spans="1:19" x14ac:dyDescent="0.25">
      <c r="A1407" s="9">
        <v>1406</v>
      </c>
      <c r="B1407" t="s">
        <v>184</v>
      </c>
      <c r="C1407" t="s">
        <v>377</v>
      </c>
      <c r="D1407" t="s">
        <v>76</v>
      </c>
      <c r="E1407" t="s">
        <v>455</v>
      </c>
      <c r="F1407" t="s">
        <v>456</v>
      </c>
      <c r="G1407" t="s">
        <v>97</v>
      </c>
      <c r="H1407" s="1">
        <v>45291</v>
      </c>
      <c r="I1407" t="s">
        <v>457</v>
      </c>
      <c r="J1407">
        <v>48610132</v>
      </c>
      <c r="K1407">
        <v>59974716</v>
      </c>
      <c r="L1407" t="s">
        <v>458</v>
      </c>
      <c r="M1407">
        <v>925.9</v>
      </c>
      <c r="N1407">
        <v>0.5</v>
      </c>
      <c r="O1407" t="s">
        <v>459</v>
      </c>
      <c r="Q1407" t="s">
        <v>223</v>
      </c>
      <c r="R1407">
        <v>464475</v>
      </c>
      <c r="S1407">
        <v>1617137</v>
      </c>
    </row>
    <row r="1408" spans="1:19" x14ac:dyDescent="0.25">
      <c r="A1408" s="9">
        <v>1407</v>
      </c>
      <c r="B1408" t="s">
        <v>184</v>
      </c>
      <c r="C1408" t="s">
        <v>511</v>
      </c>
      <c r="D1408" t="s">
        <v>76</v>
      </c>
      <c r="E1408" t="s">
        <v>510</v>
      </c>
      <c r="F1408" t="s">
        <v>63</v>
      </c>
      <c r="G1408" t="s">
        <v>509</v>
      </c>
      <c r="H1408" s="1">
        <v>44926</v>
      </c>
      <c r="I1408" t="s">
        <v>511</v>
      </c>
      <c r="J1408">
        <v>40470924</v>
      </c>
      <c r="L1408" t="s">
        <v>512</v>
      </c>
      <c r="M1408">
        <v>48.88</v>
      </c>
      <c r="N1408">
        <v>0.01</v>
      </c>
      <c r="O1408" t="s">
        <v>437</v>
      </c>
      <c r="R1408">
        <v>472349</v>
      </c>
      <c r="S1408">
        <v>1622270</v>
      </c>
    </row>
    <row r="1409" spans="1:19" x14ac:dyDescent="0.25">
      <c r="A1409" s="9">
        <v>1408</v>
      </c>
      <c r="B1409" t="s">
        <v>184</v>
      </c>
      <c r="C1409" t="s">
        <v>546</v>
      </c>
      <c r="D1409" t="s">
        <v>16</v>
      </c>
      <c r="E1409" t="s">
        <v>545</v>
      </c>
      <c r="F1409" t="s">
        <v>63</v>
      </c>
      <c r="G1409" t="s">
        <v>97</v>
      </c>
      <c r="H1409" s="1">
        <v>44926</v>
      </c>
      <c r="I1409" t="s">
        <v>547</v>
      </c>
      <c r="J1409">
        <v>50626714</v>
      </c>
      <c r="L1409" t="s">
        <v>548</v>
      </c>
      <c r="N1409">
        <v>0.62</v>
      </c>
      <c r="O1409" t="s">
        <v>549</v>
      </c>
      <c r="R1409">
        <v>484401</v>
      </c>
      <c r="S1409">
        <v>1610792</v>
      </c>
    </row>
    <row r="1410" spans="1:19" x14ac:dyDescent="0.25">
      <c r="A1410" s="9">
        <v>1409</v>
      </c>
      <c r="B1410" t="s">
        <v>184</v>
      </c>
      <c r="C1410" t="s">
        <v>321</v>
      </c>
      <c r="D1410" t="s">
        <v>156</v>
      </c>
      <c r="E1410" t="s">
        <v>551</v>
      </c>
      <c r="F1410" t="s">
        <v>552</v>
      </c>
      <c r="G1410" t="s">
        <v>550</v>
      </c>
      <c r="H1410" s="1">
        <v>44926</v>
      </c>
      <c r="I1410" t="s">
        <v>553</v>
      </c>
      <c r="J1410">
        <v>30531778</v>
      </c>
      <c r="L1410" t="s">
        <v>554</v>
      </c>
      <c r="N1410">
        <v>5.29</v>
      </c>
      <c r="O1410" t="s">
        <v>555</v>
      </c>
      <c r="R1410">
        <v>466998.43890000001</v>
      </c>
      <c r="S1410">
        <v>1594277.4136000001</v>
      </c>
    </row>
    <row r="1411" spans="1:19" x14ac:dyDescent="0.25">
      <c r="A1411" s="9">
        <v>1410</v>
      </c>
      <c r="B1411" t="s">
        <v>184</v>
      </c>
      <c r="C1411" t="s">
        <v>321</v>
      </c>
      <c r="D1411" t="s">
        <v>290</v>
      </c>
      <c r="E1411" t="s">
        <v>1809</v>
      </c>
      <c r="F1411" t="s">
        <v>1810</v>
      </c>
      <c r="G1411" t="s">
        <v>97</v>
      </c>
      <c r="H1411" s="1">
        <v>45657</v>
      </c>
      <c r="I1411" t="s">
        <v>321</v>
      </c>
      <c r="J1411">
        <v>24279500</v>
      </c>
      <c r="N1411">
        <v>7.59</v>
      </c>
      <c r="O1411" t="s">
        <v>1811</v>
      </c>
      <c r="Q1411" t="s">
        <v>46</v>
      </c>
      <c r="R1411">
        <v>465742</v>
      </c>
      <c r="S1411">
        <v>1595546</v>
      </c>
    </row>
    <row r="1412" spans="1:19" x14ac:dyDescent="0.25">
      <c r="A1412" s="9">
        <v>1411</v>
      </c>
      <c r="B1412" t="s">
        <v>184</v>
      </c>
      <c r="C1412" t="s">
        <v>183</v>
      </c>
      <c r="D1412" t="s">
        <v>16</v>
      </c>
      <c r="E1412" t="s">
        <v>2362</v>
      </c>
      <c r="F1412" t="s">
        <v>2363</v>
      </c>
      <c r="G1412" t="s">
        <v>2361</v>
      </c>
      <c r="H1412" s="1">
        <v>45291</v>
      </c>
      <c r="I1412" t="s">
        <v>2361</v>
      </c>
      <c r="J1412">
        <v>23392284</v>
      </c>
      <c r="L1412" t="s">
        <v>2364</v>
      </c>
      <c r="N1412">
        <v>0.42</v>
      </c>
      <c r="O1412" t="s">
        <v>2365</v>
      </c>
      <c r="R1412">
        <v>473313</v>
      </c>
      <c r="S1412">
        <v>1611224</v>
      </c>
    </row>
    <row r="1413" spans="1:19" x14ac:dyDescent="0.25">
      <c r="A1413" s="9">
        <v>1412</v>
      </c>
      <c r="B1413" t="s">
        <v>184</v>
      </c>
      <c r="C1413" t="s">
        <v>183</v>
      </c>
      <c r="D1413" t="s">
        <v>16</v>
      </c>
      <c r="E1413" t="s">
        <v>2362</v>
      </c>
      <c r="F1413" t="s">
        <v>2363</v>
      </c>
      <c r="G1413" t="s">
        <v>2361</v>
      </c>
      <c r="H1413" s="1">
        <v>44926</v>
      </c>
      <c r="I1413" t="s">
        <v>2361</v>
      </c>
      <c r="J1413">
        <v>23392284</v>
      </c>
      <c r="N1413">
        <v>106.54</v>
      </c>
      <c r="O1413" t="s">
        <v>2366</v>
      </c>
      <c r="Q1413" t="s">
        <v>46</v>
      </c>
      <c r="R1413">
        <v>473241</v>
      </c>
      <c r="S1413">
        <v>1610795</v>
      </c>
    </row>
    <row r="1414" spans="1:19" x14ac:dyDescent="0.25">
      <c r="A1414" s="9">
        <v>1413</v>
      </c>
      <c r="B1414" t="s">
        <v>184</v>
      </c>
      <c r="C1414" t="s">
        <v>321</v>
      </c>
      <c r="D1414" t="s">
        <v>16</v>
      </c>
      <c r="E1414" t="s">
        <v>2367</v>
      </c>
      <c r="F1414" t="s">
        <v>2368</v>
      </c>
      <c r="G1414" t="s">
        <v>97</v>
      </c>
      <c r="H1414" s="1">
        <v>45291</v>
      </c>
      <c r="I1414" t="s">
        <v>321</v>
      </c>
      <c r="J1414">
        <v>55176709</v>
      </c>
      <c r="L1414" t="s">
        <v>2369</v>
      </c>
      <c r="N1414">
        <v>1.87</v>
      </c>
      <c r="O1414" t="s">
        <v>2370</v>
      </c>
      <c r="R1414">
        <v>466144</v>
      </c>
      <c r="S1414">
        <v>1603158</v>
      </c>
    </row>
    <row r="1415" spans="1:19" x14ac:dyDescent="0.25">
      <c r="A1415" s="9">
        <v>1414</v>
      </c>
      <c r="B1415" t="s">
        <v>184</v>
      </c>
      <c r="C1415" t="s">
        <v>183</v>
      </c>
      <c r="D1415" t="s">
        <v>16</v>
      </c>
      <c r="E1415" t="s">
        <v>2817</v>
      </c>
      <c r="F1415" t="s">
        <v>2818</v>
      </c>
      <c r="G1415" t="s">
        <v>2816</v>
      </c>
      <c r="H1415" s="1">
        <v>44926</v>
      </c>
      <c r="J1415">
        <v>53010424</v>
      </c>
      <c r="L1415" t="s">
        <v>2819</v>
      </c>
      <c r="N1415">
        <v>47.92</v>
      </c>
      <c r="O1415" t="s">
        <v>2820</v>
      </c>
      <c r="Q1415" t="s">
        <v>46</v>
      </c>
      <c r="R1415">
        <v>473995</v>
      </c>
      <c r="S1415">
        <v>1610750</v>
      </c>
    </row>
    <row r="1416" spans="1:19" x14ac:dyDescent="0.25">
      <c r="A1416" s="9">
        <v>1415</v>
      </c>
      <c r="B1416" t="s">
        <v>184</v>
      </c>
      <c r="C1416" t="s">
        <v>321</v>
      </c>
      <c r="D1416" t="s">
        <v>16</v>
      </c>
      <c r="E1416" t="s">
        <v>3186</v>
      </c>
      <c r="F1416" t="s">
        <v>59</v>
      </c>
      <c r="G1416" t="s">
        <v>3185</v>
      </c>
      <c r="H1416" s="1">
        <v>45657</v>
      </c>
      <c r="J1416">
        <v>52013913</v>
      </c>
      <c r="N1416">
        <v>1.55</v>
      </c>
      <c r="O1416" t="s">
        <v>3187</v>
      </c>
      <c r="Q1416" t="s">
        <v>46</v>
      </c>
      <c r="R1416">
        <v>466208</v>
      </c>
      <c r="S1416">
        <v>1598060</v>
      </c>
    </row>
    <row r="1417" spans="1:19" x14ac:dyDescent="0.25">
      <c r="A1417" s="9">
        <v>1416</v>
      </c>
      <c r="B1417" t="s">
        <v>184</v>
      </c>
      <c r="C1417" t="s">
        <v>1504</v>
      </c>
      <c r="D1417" t="s">
        <v>16</v>
      </c>
      <c r="E1417" t="s">
        <v>3652</v>
      </c>
      <c r="F1417" t="s">
        <v>3653</v>
      </c>
      <c r="G1417" t="s">
        <v>239</v>
      </c>
      <c r="H1417" s="1">
        <v>45291</v>
      </c>
      <c r="I1417" t="s">
        <v>3654</v>
      </c>
      <c r="J1417">
        <v>78315975</v>
      </c>
      <c r="N1417">
        <v>66.02</v>
      </c>
      <c r="O1417" t="s">
        <v>3655</v>
      </c>
      <c r="Q1417" t="s">
        <v>46</v>
      </c>
      <c r="R1417">
        <v>466400</v>
      </c>
      <c r="S1417">
        <v>1606800</v>
      </c>
    </row>
    <row r="1418" spans="1:19" x14ac:dyDescent="0.25">
      <c r="A1418" s="9">
        <v>1417</v>
      </c>
      <c r="B1418" t="s">
        <v>184</v>
      </c>
      <c r="C1418" t="s">
        <v>321</v>
      </c>
      <c r="D1418" t="s">
        <v>16</v>
      </c>
      <c r="E1418" t="s">
        <v>3656</v>
      </c>
      <c r="F1418" t="s">
        <v>3657</v>
      </c>
      <c r="G1418" t="s">
        <v>441</v>
      </c>
      <c r="H1418" s="1">
        <v>46022</v>
      </c>
      <c r="I1418" t="s">
        <v>3658</v>
      </c>
      <c r="J1418">
        <v>53287520</v>
      </c>
      <c r="N1418">
        <v>2.97</v>
      </c>
      <c r="O1418" t="s">
        <v>3659</v>
      </c>
      <c r="Q1418" t="s">
        <v>46</v>
      </c>
      <c r="R1418">
        <v>464068</v>
      </c>
      <c r="S1418">
        <v>1601479</v>
      </c>
    </row>
    <row r="1419" spans="1:19" x14ac:dyDescent="0.25">
      <c r="A1419" s="9">
        <v>1418</v>
      </c>
      <c r="B1419" t="s">
        <v>184</v>
      </c>
      <c r="C1419" t="s">
        <v>377</v>
      </c>
      <c r="D1419" t="s">
        <v>16</v>
      </c>
      <c r="E1419" t="s">
        <v>3710</v>
      </c>
      <c r="F1419" t="s">
        <v>3711</v>
      </c>
      <c r="G1419" t="s">
        <v>84</v>
      </c>
      <c r="H1419" s="1">
        <v>45291</v>
      </c>
      <c r="J1419">
        <v>58978571</v>
      </c>
      <c r="N1419">
        <v>9.18</v>
      </c>
      <c r="O1419" t="s">
        <v>3712</v>
      </c>
      <c r="Q1419" t="s">
        <v>46</v>
      </c>
      <c r="R1419">
        <v>473072</v>
      </c>
      <c r="S1419">
        <v>1613341</v>
      </c>
    </row>
    <row r="1420" spans="1:19" x14ac:dyDescent="0.25">
      <c r="A1420" s="9">
        <v>1419</v>
      </c>
      <c r="B1420" t="s">
        <v>184</v>
      </c>
      <c r="C1420" t="s">
        <v>183</v>
      </c>
      <c r="D1420" t="s">
        <v>16</v>
      </c>
      <c r="E1420" t="s">
        <v>3831</v>
      </c>
      <c r="F1420" t="s">
        <v>3832</v>
      </c>
      <c r="G1420" t="s">
        <v>3830</v>
      </c>
      <c r="H1420" s="1">
        <v>45291</v>
      </c>
      <c r="I1420" t="s">
        <v>3833</v>
      </c>
      <c r="J1420">
        <v>78329189</v>
      </c>
      <c r="L1420" t="s">
        <v>3834</v>
      </c>
      <c r="N1420">
        <v>45.44</v>
      </c>
      <c r="O1420" t="s">
        <v>3835</v>
      </c>
      <c r="Q1420" t="s">
        <v>46</v>
      </c>
      <c r="R1420">
        <v>473019</v>
      </c>
      <c r="S1420">
        <v>1609133</v>
      </c>
    </row>
    <row r="1421" spans="1:19" x14ac:dyDescent="0.25">
      <c r="A1421" s="9">
        <v>1420</v>
      </c>
      <c r="B1421" t="s">
        <v>184</v>
      </c>
      <c r="C1421" t="s">
        <v>3612</v>
      </c>
      <c r="D1421" t="s">
        <v>16</v>
      </c>
      <c r="E1421" t="s">
        <v>3910</v>
      </c>
      <c r="F1421" t="s">
        <v>3911</v>
      </c>
      <c r="G1421" t="s">
        <v>3909</v>
      </c>
      <c r="H1421" s="1">
        <v>45291</v>
      </c>
      <c r="I1421" t="s">
        <v>3909</v>
      </c>
      <c r="J1421">
        <v>22196970</v>
      </c>
      <c r="L1421" t="s">
        <v>3912</v>
      </c>
      <c r="N1421">
        <v>49.07</v>
      </c>
      <c r="O1421" t="s">
        <v>3913</v>
      </c>
      <c r="Q1421" t="s">
        <v>46</v>
      </c>
      <c r="R1421">
        <v>478985</v>
      </c>
      <c r="S1421">
        <v>1598305</v>
      </c>
    </row>
    <row r="1422" spans="1:19" x14ac:dyDescent="0.25">
      <c r="A1422" s="9">
        <v>1421</v>
      </c>
      <c r="B1422" t="s">
        <v>184</v>
      </c>
      <c r="C1422" t="s">
        <v>511</v>
      </c>
      <c r="D1422" t="s">
        <v>16</v>
      </c>
      <c r="E1422" t="s">
        <v>4014</v>
      </c>
      <c r="F1422" t="s">
        <v>59</v>
      </c>
      <c r="G1422" t="s">
        <v>97</v>
      </c>
      <c r="H1422" s="1">
        <v>46022</v>
      </c>
      <c r="I1422" t="s">
        <v>4015</v>
      </c>
      <c r="J1422">
        <v>34548013</v>
      </c>
      <c r="N1422">
        <v>0.14000000000000001</v>
      </c>
      <c r="O1422" t="s">
        <v>4016</v>
      </c>
      <c r="Q1422" t="s">
        <v>46</v>
      </c>
      <c r="R1422">
        <v>477434</v>
      </c>
      <c r="S1422">
        <v>1620543</v>
      </c>
    </row>
    <row r="1423" spans="1:19" x14ac:dyDescent="0.25">
      <c r="A1423" s="9">
        <v>1422</v>
      </c>
      <c r="B1423" t="s">
        <v>184</v>
      </c>
      <c r="C1423" t="s">
        <v>321</v>
      </c>
      <c r="D1423" t="s">
        <v>16</v>
      </c>
      <c r="E1423" t="s">
        <v>4547</v>
      </c>
      <c r="F1423" t="s">
        <v>59</v>
      </c>
      <c r="G1423" t="s">
        <v>270</v>
      </c>
      <c r="H1423" s="1">
        <v>45291</v>
      </c>
      <c r="J1423">
        <v>78306044</v>
      </c>
      <c r="K1423">
        <v>40444224</v>
      </c>
      <c r="L1423" t="s">
        <v>4548</v>
      </c>
      <c r="N1423">
        <v>5.59</v>
      </c>
      <c r="O1423" t="s">
        <v>4549</v>
      </c>
      <c r="Q1423" t="s">
        <v>46</v>
      </c>
      <c r="R1423">
        <v>464894</v>
      </c>
      <c r="S1423">
        <v>1601806</v>
      </c>
    </row>
    <row r="1424" spans="1:19" x14ac:dyDescent="0.25">
      <c r="A1424" s="9">
        <v>1423</v>
      </c>
      <c r="B1424" t="s">
        <v>184</v>
      </c>
      <c r="C1424" t="s">
        <v>183</v>
      </c>
      <c r="D1424" t="s">
        <v>16</v>
      </c>
      <c r="E1424" t="s">
        <v>4630</v>
      </c>
      <c r="F1424" t="s">
        <v>4631</v>
      </c>
      <c r="G1424" t="s">
        <v>97</v>
      </c>
      <c r="H1424" s="1">
        <v>46387</v>
      </c>
      <c r="I1424" t="s">
        <v>4632</v>
      </c>
      <c r="J1424">
        <v>40320886</v>
      </c>
      <c r="L1424" t="s">
        <v>4633</v>
      </c>
      <c r="N1424">
        <v>3.43</v>
      </c>
      <c r="O1424" t="s">
        <v>1224</v>
      </c>
      <c r="Q1424" t="s">
        <v>46</v>
      </c>
      <c r="R1424">
        <v>475388</v>
      </c>
      <c r="S1424">
        <v>1607052</v>
      </c>
    </row>
    <row r="1425" spans="1:19" x14ac:dyDescent="0.25">
      <c r="A1425" s="9">
        <v>1424</v>
      </c>
      <c r="B1425" t="s">
        <v>184</v>
      </c>
      <c r="C1425" t="s">
        <v>3612</v>
      </c>
      <c r="D1425" t="s">
        <v>16</v>
      </c>
      <c r="E1425" t="s">
        <v>4841</v>
      </c>
      <c r="F1425" t="s">
        <v>4842</v>
      </c>
      <c r="G1425" t="s">
        <v>4840</v>
      </c>
      <c r="H1425" s="1">
        <v>45657</v>
      </c>
      <c r="J1425">
        <v>52052686</v>
      </c>
      <c r="L1425" t="s">
        <v>4843</v>
      </c>
      <c r="N1425">
        <v>44.89</v>
      </c>
      <c r="O1425" t="s">
        <v>4844</v>
      </c>
      <c r="Q1425" t="s">
        <v>46</v>
      </c>
      <c r="R1425">
        <v>478378</v>
      </c>
      <c r="S1425">
        <v>1597272</v>
      </c>
    </row>
    <row r="1426" spans="1:19" x14ac:dyDescent="0.25">
      <c r="A1426" s="9">
        <v>1425</v>
      </c>
      <c r="B1426" t="s">
        <v>184</v>
      </c>
      <c r="C1426" t="s">
        <v>463</v>
      </c>
      <c r="D1426" t="s">
        <v>16</v>
      </c>
      <c r="E1426" t="s">
        <v>5013</v>
      </c>
      <c r="F1426" t="s">
        <v>5014</v>
      </c>
      <c r="G1426" t="s">
        <v>5012</v>
      </c>
      <c r="H1426" s="1">
        <v>45657</v>
      </c>
      <c r="I1426" t="s">
        <v>5015</v>
      </c>
      <c r="J1426">
        <v>78306043</v>
      </c>
      <c r="K1426">
        <v>40648833</v>
      </c>
      <c r="L1426" t="s">
        <v>5016</v>
      </c>
      <c r="N1426">
        <v>105.01</v>
      </c>
      <c r="O1426" t="s">
        <v>5017</v>
      </c>
      <c r="Q1426" t="s">
        <v>46</v>
      </c>
      <c r="R1426">
        <v>468741</v>
      </c>
      <c r="S1426">
        <v>1604162</v>
      </c>
    </row>
    <row r="1427" spans="1:19" x14ac:dyDescent="0.25">
      <c r="A1427" s="9">
        <v>1426</v>
      </c>
      <c r="B1427" t="s">
        <v>184</v>
      </c>
      <c r="C1427" t="s">
        <v>5088</v>
      </c>
      <c r="D1427" t="s">
        <v>290</v>
      </c>
      <c r="E1427" t="s">
        <v>5087</v>
      </c>
      <c r="F1427" t="s">
        <v>5089</v>
      </c>
      <c r="G1427" t="s">
        <v>5086</v>
      </c>
      <c r="H1427" s="1">
        <v>45657</v>
      </c>
      <c r="I1427" t="s">
        <v>5090</v>
      </c>
      <c r="J1427">
        <v>53543437</v>
      </c>
      <c r="N1427">
        <v>5.52</v>
      </c>
      <c r="O1427" t="s">
        <v>5091</v>
      </c>
      <c r="Q1427" t="s">
        <v>46</v>
      </c>
      <c r="R1427">
        <v>478259</v>
      </c>
      <c r="S1427">
        <v>1621270</v>
      </c>
    </row>
    <row r="1428" spans="1:19" x14ac:dyDescent="0.25">
      <c r="A1428" s="9">
        <v>1427</v>
      </c>
      <c r="B1428" t="s">
        <v>73</v>
      </c>
      <c r="C1428" t="s">
        <v>247</v>
      </c>
      <c r="D1428" t="s">
        <v>16</v>
      </c>
      <c r="E1428" t="s">
        <v>426</v>
      </c>
      <c r="F1428" t="s">
        <v>354</v>
      </c>
      <c r="G1428" t="s">
        <v>92</v>
      </c>
      <c r="H1428" s="1">
        <v>45657</v>
      </c>
      <c r="N1428">
        <v>236.64</v>
      </c>
      <c r="O1428" t="s">
        <v>427</v>
      </c>
      <c r="Q1428" t="s">
        <v>46</v>
      </c>
      <c r="R1428">
        <v>342302</v>
      </c>
      <c r="S1428">
        <v>1643850</v>
      </c>
    </row>
    <row r="1429" spans="1:19" x14ac:dyDescent="0.25">
      <c r="A1429" s="9">
        <v>1428</v>
      </c>
      <c r="B1429" t="s">
        <v>73</v>
      </c>
      <c r="C1429" t="s">
        <v>247</v>
      </c>
      <c r="D1429" t="s">
        <v>16</v>
      </c>
      <c r="E1429" t="s">
        <v>469</v>
      </c>
      <c r="F1429" t="s">
        <v>470</v>
      </c>
      <c r="G1429" t="s">
        <v>468</v>
      </c>
      <c r="H1429" s="1">
        <v>45657</v>
      </c>
      <c r="N1429">
        <v>79.77</v>
      </c>
      <c r="O1429" t="s">
        <v>471</v>
      </c>
      <c r="Q1429" t="s">
        <v>46</v>
      </c>
      <c r="R1429">
        <v>338084</v>
      </c>
      <c r="S1429">
        <v>1643668</v>
      </c>
    </row>
    <row r="1430" spans="1:19" x14ac:dyDescent="0.25">
      <c r="A1430" s="9">
        <v>1429</v>
      </c>
      <c r="B1430" t="s">
        <v>73</v>
      </c>
      <c r="C1430" t="s">
        <v>247</v>
      </c>
      <c r="D1430" t="s">
        <v>16</v>
      </c>
      <c r="E1430" t="s">
        <v>494</v>
      </c>
      <c r="F1430" t="s">
        <v>470</v>
      </c>
      <c r="G1430" t="s">
        <v>493</v>
      </c>
      <c r="H1430" s="1">
        <v>44926</v>
      </c>
      <c r="N1430">
        <v>38.54</v>
      </c>
      <c r="O1430" t="s">
        <v>495</v>
      </c>
      <c r="R1430">
        <v>336561</v>
      </c>
      <c r="S1430">
        <v>1645249</v>
      </c>
    </row>
    <row r="1431" spans="1:19" x14ac:dyDescent="0.25">
      <c r="A1431" s="9">
        <v>1430</v>
      </c>
      <c r="B1431" t="s">
        <v>73</v>
      </c>
      <c r="C1431" t="s">
        <v>138</v>
      </c>
      <c r="D1431" t="s">
        <v>16</v>
      </c>
      <c r="E1431" t="s">
        <v>542</v>
      </c>
      <c r="F1431" t="s">
        <v>543</v>
      </c>
      <c r="G1431" t="s">
        <v>541</v>
      </c>
      <c r="H1431" s="1">
        <v>44926</v>
      </c>
      <c r="N1431">
        <v>404.13</v>
      </c>
      <c r="O1431" t="s">
        <v>544</v>
      </c>
      <c r="R1431">
        <v>355347</v>
      </c>
      <c r="S1431">
        <v>1633278</v>
      </c>
    </row>
    <row r="1432" spans="1:19" x14ac:dyDescent="0.25">
      <c r="A1432" s="9">
        <v>1431</v>
      </c>
      <c r="B1432" t="s">
        <v>73</v>
      </c>
      <c r="C1432" t="s">
        <v>247</v>
      </c>
      <c r="D1432" t="s">
        <v>16</v>
      </c>
      <c r="E1432" t="s">
        <v>570</v>
      </c>
      <c r="F1432" t="s">
        <v>59</v>
      </c>
      <c r="G1432" t="s">
        <v>97</v>
      </c>
      <c r="H1432" s="1">
        <v>44926</v>
      </c>
      <c r="N1432">
        <v>3.38</v>
      </c>
      <c r="O1432" t="s">
        <v>571</v>
      </c>
      <c r="R1432">
        <v>342362</v>
      </c>
      <c r="S1432">
        <v>1644453</v>
      </c>
    </row>
    <row r="1433" spans="1:19" x14ac:dyDescent="0.25">
      <c r="A1433" s="9">
        <v>1432</v>
      </c>
      <c r="B1433" t="s">
        <v>73</v>
      </c>
      <c r="C1433" t="s">
        <v>360</v>
      </c>
      <c r="D1433" t="s">
        <v>290</v>
      </c>
      <c r="E1433" t="s">
        <v>716</v>
      </c>
      <c r="F1433" t="s">
        <v>717</v>
      </c>
      <c r="G1433" t="s">
        <v>97</v>
      </c>
      <c r="H1433" s="1">
        <v>44926</v>
      </c>
      <c r="N1433">
        <v>0.33</v>
      </c>
      <c r="O1433" t="s">
        <v>718</v>
      </c>
      <c r="Q1433" t="s">
        <v>258</v>
      </c>
      <c r="R1433">
        <v>345944</v>
      </c>
      <c r="S1433">
        <v>1648546</v>
      </c>
    </row>
    <row r="1434" spans="1:19" x14ac:dyDescent="0.25">
      <c r="A1434" s="9">
        <v>1433</v>
      </c>
      <c r="B1434" t="s">
        <v>73</v>
      </c>
      <c r="C1434" t="s">
        <v>360</v>
      </c>
      <c r="D1434" t="s">
        <v>290</v>
      </c>
      <c r="E1434" t="s">
        <v>716</v>
      </c>
      <c r="F1434" t="s">
        <v>717</v>
      </c>
      <c r="G1434" t="s">
        <v>97</v>
      </c>
      <c r="H1434" s="1">
        <v>44926</v>
      </c>
      <c r="N1434">
        <v>0.57999999999999996</v>
      </c>
      <c r="O1434" t="s">
        <v>718</v>
      </c>
      <c r="Q1434" t="s">
        <v>258</v>
      </c>
      <c r="R1434">
        <v>345942</v>
      </c>
      <c r="S1434">
        <v>1648732</v>
      </c>
    </row>
    <row r="1435" spans="1:19" x14ac:dyDescent="0.25">
      <c r="A1435" s="9">
        <v>1434</v>
      </c>
      <c r="B1435" t="s">
        <v>73</v>
      </c>
      <c r="C1435" t="s">
        <v>360</v>
      </c>
      <c r="D1435" t="s">
        <v>290</v>
      </c>
      <c r="E1435" t="s">
        <v>726</v>
      </c>
      <c r="F1435" t="s">
        <v>717</v>
      </c>
      <c r="G1435" t="s">
        <v>97</v>
      </c>
      <c r="H1435" s="1">
        <v>44926</v>
      </c>
      <c r="N1435">
        <v>1</v>
      </c>
      <c r="O1435" t="s">
        <v>727</v>
      </c>
      <c r="Q1435" t="s">
        <v>258</v>
      </c>
      <c r="R1435">
        <v>351599</v>
      </c>
      <c r="S1435">
        <v>1650281</v>
      </c>
    </row>
    <row r="1436" spans="1:19" x14ac:dyDescent="0.25">
      <c r="A1436" s="9">
        <v>1435</v>
      </c>
      <c r="B1436" t="s">
        <v>73</v>
      </c>
      <c r="C1436" t="s">
        <v>360</v>
      </c>
      <c r="D1436" t="s">
        <v>290</v>
      </c>
      <c r="E1436" t="s">
        <v>728</v>
      </c>
      <c r="F1436" t="s">
        <v>717</v>
      </c>
      <c r="G1436" t="s">
        <v>97</v>
      </c>
      <c r="H1436" s="1">
        <v>44926</v>
      </c>
      <c r="N1436">
        <v>1.78</v>
      </c>
      <c r="O1436" t="s">
        <v>718</v>
      </c>
      <c r="Q1436" t="s">
        <v>258</v>
      </c>
      <c r="R1436">
        <v>344523</v>
      </c>
      <c r="S1436">
        <v>1649406</v>
      </c>
    </row>
    <row r="1437" spans="1:19" x14ac:dyDescent="0.25">
      <c r="A1437" s="9">
        <v>1436</v>
      </c>
      <c r="B1437" t="s">
        <v>73</v>
      </c>
      <c r="C1437" t="s">
        <v>360</v>
      </c>
      <c r="D1437" t="s">
        <v>290</v>
      </c>
      <c r="E1437" t="s">
        <v>729</v>
      </c>
      <c r="F1437" t="s">
        <v>717</v>
      </c>
      <c r="G1437" t="s">
        <v>97</v>
      </c>
      <c r="H1437" s="1">
        <v>44926</v>
      </c>
      <c r="N1437">
        <v>0.55000000000000004</v>
      </c>
      <c r="O1437" t="s">
        <v>718</v>
      </c>
      <c r="Q1437" t="s">
        <v>258</v>
      </c>
      <c r="R1437">
        <v>345923</v>
      </c>
      <c r="S1437">
        <v>1648479</v>
      </c>
    </row>
    <row r="1438" spans="1:19" x14ac:dyDescent="0.25">
      <c r="A1438" s="9">
        <v>1437</v>
      </c>
      <c r="B1438" t="s">
        <v>73</v>
      </c>
      <c r="C1438" t="s">
        <v>369</v>
      </c>
      <c r="D1438" t="s">
        <v>290</v>
      </c>
      <c r="E1438" t="s">
        <v>735</v>
      </c>
      <c r="F1438" t="s">
        <v>736</v>
      </c>
      <c r="G1438" t="s">
        <v>97</v>
      </c>
      <c r="H1438" s="1">
        <v>44926</v>
      </c>
      <c r="I1438" t="s">
        <v>737</v>
      </c>
      <c r="N1438">
        <v>0.34</v>
      </c>
      <c r="O1438" t="s">
        <v>738</v>
      </c>
      <c r="Q1438" t="s">
        <v>258</v>
      </c>
      <c r="R1438">
        <v>344208</v>
      </c>
      <c r="S1438">
        <v>1664928</v>
      </c>
    </row>
    <row r="1439" spans="1:19" x14ac:dyDescent="0.25">
      <c r="A1439" s="9">
        <v>1438</v>
      </c>
      <c r="B1439" t="s">
        <v>73</v>
      </c>
      <c r="C1439" t="s">
        <v>840</v>
      </c>
      <c r="D1439" t="s">
        <v>16</v>
      </c>
      <c r="E1439" t="s">
        <v>839</v>
      </c>
      <c r="F1439" t="s">
        <v>841</v>
      </c>
      <c r="G1439" t="s">
        <v>838</v>
      </c>
      <c r="H1439" s="1">
        <v>44926</v>
      </c>
      <c r="N1439">
        <v>97.22</v>
      </c>
      <c r="O1439" t="s">
        <v>842</v>
      </c>
      <c r="R1439">
        <v>326846</v>
      </c>
      <c r="S1439">
        <v>1657246</v>
      </c>
    </row>
    <row r="1440" spans="1:19" x14ac:dyDescent="0.25">
      <c r="A1440" s="9">
        <v>1439</v>
      </c>
      <c r="B1440" t="s">
        <v>73</v>
      </c>
      <c r="C1440" t="s">
        <v>247</v>
      </c>
      <c r="D1440" t="s">
        <v>16</v>
      </c>
      <c r="E1440" t="s">
        <v>850</v>
      </c>
      <c r="F1440" t="s">
        <v>851</v>
      </c>
      <c r="G1440" t="s">
        <v>849</v>
      </c>
      <c r="H1440" s="1">
        <v>44926</v>
      </c>
      <c r="N1440">
        <v>51.16</v>
      </c>
      <c r="O1440" t="s">
        <v>852</v>
      </c>
      <c r="R1440">
        <v>339666</v>
      </c>
      <c r="S1440">
        <v>1638862</v>
      </c>
    </row>
    <row r="1441" spans="1:19" x14ac:dyDescent="0.25">
      <c r="A1441" s="9">
        <v>1440</v>
      </c>
      <c r="B1441" t="s">
        <v>73</v>
      </c>
      <c r="C1441" t="s">
        <v>360</v>
      </c>
      <c r="D1441" t="s">
        <v>290</v>
      </c>
      <c r="E1441" t="s">
        <v>1052</v>
      </c>
      <c r="F1441" t="s">
        <v>1053</v>
      </c>
      <c r="G1441" t="s">
        <v>1051</v>
      </c>
      <c r="H1441" s="1">
        <v>45291</v>
      </c>
      <c r="J1441">
        <v>53082363</v>
      </c>
      <c r="N1441">
        <v>191.31</v>
      </c>
      <c r="O1441" t="s">
        <v>1054</v>
      </c>
      <c r="Q1441" t="s">
        <v>46</v>
      </c>
      <c r="R1441">
        <v>346973</v>
      </c>
      <c r="S1441">
        <v>1651515</v>
      </c>
    </row>
    <row r="1442" spans="1:19" x14ac:dyDescent="0.25">
      <c r="A1442" s="9">
        <v>1441</v>
      </c>
      <c r="B1442" t="s">
        <v>73</v>
      </c>
      <c r="C1442" t="s">
        <v>335</v>
      </c>
      <c r="D1442" t="s">
        <v>16</v>
      </c>
      <c r="E1442" t="s">
        <v>1089</v>
      </c>
      <c r="F1442" t="s">
        <v>59</v>
      </c>
      <c r="G1442" t="s">
        <v>464</v>
      </c>
      <c r="H1442" s="1">
        <v>44926</v>
      </c>
      <c r="N1442">
        <v>3.99</v>
      </c>
      <c r="O1442" t="s">
        <v>1090</v>
      </c>
      <c r="R1442">
        <v>338841</v>
      </c>
      <c r="S1442">
        <v>1651135</v>
      </c>
    </row>
    <row r="1443" spans="1:19" x14ac:dyDescent="0.25">
      <c r="A1443" s="9">
        <v>1442</v>
      </c>
      <c r="B1443" t="s">
        <v>73</v>
      </c>
      <c r="C1443" t="s">
        <v>335</v>
      </c>
      <c r="D1443" t="s">
        <v>16</v>
      </c>
      <c r="E1443" t="s">
        <v>1091</v>
      </c>
      <c r="F1443" t="s">
        <v>59</v>
      </c>
      <c r="G1443" t="s">
        <v>339</v>
      </c>
      <c r="H1443" s="1">
        <v>44926</v>
      </c>
      <c r="N1443">
        <v>1.65</v>
      </c>
      <c r="O1443" t="s">
        <v>1093</v>
      </c>
      <c r="R1443">
        <v>336113</v>
      </c>
      <c r="S1443">
        <v>1652050</v>
      </c>
    </row>
    <row r="1444" spans="1:19" x14ac:dyDescent="0.25">
      <c r="A1444" s="9">
        <v>1443</v>
      </c>
      <c r="B1444" t="s">
        <v>73</v>
      </c>
      <c r="C1444" t="s">
        <v>118</v>
      </c>
      <c r="D1444" t="s">
        <v>16</v>
      </c>
      <c r="E1444" t="s">
        <v>1100</v>
      </c>
      <c r="F1444" t="s">
        <v>1101</v>
      </c>
      <c r="G1444" t="s">
        <v>1099</v>
      </c>
      <c r="H1444" s="1">
        <v>45657</v>
      </c>
      <c r="J1444">
        <v>59795184</v>
      </c>
      <c r="N1444">
        <v>261.57</v>
      </c>
      <c r="O1444" t="s">
        <v>1102</v>
      </c>
      <c r="Q1444" t="s">
        <v>46</v>
      </c>
      <c r="R1444">
        <v>342901.7697</v>
      </c>
      <c r="S1444">
        <v>1649838.5205000001</v>
      </c>
    </row>
    <row r="1445" spans="1:19" x14ac:dyDescent="0.25">
      <c r="A1445" s="9">
        <v>1444</v>
      </c>
      <c r="B1445" t="s">
        <v>73</v>
      </c>
      <c r="C1445" t="s">
        <v>1266</v>
      </c>
      <c r="D1445" t="s">
        <v>271</v>
      </c>
      <c r="E1445" t="s">
        <v>1265</v>
      </c>
      <c r="F1445" t="s">
        <v>59</v>
      </c>
      <c r="G1445" t="s">
        <v>97</v>
      </c>
      <c r="H1445" s="1">
        <v>44926</v>
      </c>
      <c r="I1445" t="s">
        <v>1267</v>
      </c>
      <c r="N1445">
        <v>1</v>
      </c>
      <c r="O1445" t="s">
        <v>1268</v>
      </c>
      <c r="Q1445" t="s">
        <v>258</v>
      </c>
      <c r="R1445">
        <v>356567</v>
      </c>
      <c r="S1445">
        <v>1696474</v>
      </c>
    </row>
    <row r="1446" spans="1:19" x14ac:dyDescent="0.25">
      <c r="A1446" s="9">
        <v>1445</v>
      </c>
      <c r="B1446" t="s">
        <v>73</v>
      </c>
      <c r="C1446" t="s">
        <v>369</v>
      </c>
      <c r="D1446" t="s">
        <v>271</v>
      </c>
      <c r="E1446" t="s">
        <v>1269</v>
      </c>
      <c r="F1446" t="s">
        <v>1270</v>
      </c>
      <c r="G1446" t="s">
        <v>97</v>
      </c>
      <c r="H1446" s="1">
        <v>44926</v>
      </c>
      <c r="N1446">
        <v>3.8</v>
      </c>
      <c r="O1446" t="s">
        <v>1272</v>
      </c>
      <c r="Q1446" t="s">
        <v>258</v>
      </c>
      <c r="R1446">
        <v>341686</v>
      </c>
      <c r="S1446">
        <v>1658792</v>
      </c>
    </row>
    <row r="1447" spans="1:19" x14ac:dyDescent="0.25">
      <c r="A1447" s="9">
        <v>1446</v>
      </c>
      <c r="B1447" t="s">
        <v>73</v>
      </c>
      <c r="C1447" t="s">
        <v>369</v>
      </c>
      <c r="D1447" t="s">
        <v>290</v>
      </c>
      <c r="E1447" t="s">
        <v>1269</v>
      </c>
      <c r="F1447" t="s">
        <v>1270</v>
      </c>
      <c r="G1447" t="s">
        <v>97</v>
      </c>
      <c r="H1447" s="1">
        <v>44926</v>
      </c>
      <c r="N1447">
        <v>3.68</v>
      </c>
      <c r="O1447" t="s">
        <v>1274</v>
      </c>
      <c r="Q1447" t="s">
        <v>258</v>
      </c>
      <c r="R1447">
        <v>342160</v>
      </c>
      <c r="S1447">
        <v>1659313</v>
      </c>
    </row>
    <row r="1448" spans="1:19" x14ac:dyDescent="0.25">
      <c r="A1448" s="9">
        <v>1447</v>
      </c>
      <c r="B1448" t="s">
        <v>73</v>
      </c>
      <c r="C1448" t="s">
        <v>1273</v>
      </c>
      <c r="D1448" t="s">
        <v>290</v>
      </c>
      <c r="E1448" t="s">
        <v>1480</v>
      </c>
      <c r="F1448" t="s">
        <v>63</v>
      </c>
      <c r="G1448" t="s">
        <v>97</v>
      </c>
      <c r="H1448" s="1">
        <v>45291</v>
      </c>
      <c r="I1448" t="s">
        <v>1481</v>
      </c>
      <c r="J1448">
        <v>45243688</v>
      </c>
      <c r="N1448">
        <v>0.71</v>
      </c>
      <c r="O1448" t="s">
        <v>1482</v>
      </c>
      <c r="Q1448" t="s">
        <v>258</v>
      </c>
      <c r="R1448">
        <v>376002</v>
      </c>
      <c r="S1448">
        <v>1683162</v>
      </c>
    </row>
    <row r="1449" spans="1:19" x14ac:dyDescent="0.25">
      <c r="A1449" s="9">
        <v>1448</v>
      </c>
      <c r="B1449" t="s">
        <v>73</v>
      </c>
      <c r="C1449" t="s">
        <v>118</v>
      </c>
      <c r="D1449" t="s">
        <v>25</v>
      </c>
      <c r="E1449" t="s">
        <v>117</v>
      </c>
      <c r="F1449" t="s">
        <v>1513</v>
      </c>
      <c r="G1449" t="s">
        <v>116</v>
      </c>
      <c r="H1449" s="1">
        <v>45291</v>
      </c>
      <c r="M1449">
        <v>8802.64</v>
      </c>
      <c r="N1449">
        <v>333.83</v>
      </c>
      <c r="O1449" t="s">
        <v>1514</v>
      </c>
      <c r="R1449">
        <v>341689.27</v>
      </c>
      <c r="S1449">
        <v>1647315.66</v>
      </c>
    </row>
    <row r="1450" spans="1:19" x14ac:dyDescent="0.25">
      <c r="A1450" s="9">
        <v>1449</v>
      </c>
      <c r="B1450" t="s">
        <v>73</v>
      </c>
      <c r="C1450" t="s">
        <v>1669</v>
      </c>
      <c r="D1450" t="s">
        <v>25</v>
      </c>
      <c r="E1450" t="s">
        <v>1668</v>
      </c>
      <c r="F1450" t="s">
        <v>1670</v>
      </c>
      <c r="G1450" t="s">
        <v>1667</v>
      </c>
      <c r="H1450" s="1">
        <v>45291</v>
      </c>
      <c r="J1450">
        <v>59459695</v>
      </c>
      <c r="M1450">
        <v>697.74</v>
      </c>
      <c r="N1450">
        <v>7.0000000000000007E-2</v>
      </c>
      <c r="O1450" t="s">
        <v>1671</v>
      </c>
      <c r="R1450">
        <v>331361</v>
      </c>
      <c r="S1450">
        <v>1637582</v>
      </c>
    </row>
    <row r="1451" spans="1:19" x14ac:dyDescent="0.25">
      <c r="A1451" s="9">
        <v>1450</v>
      </c>
      <c r="B1451" t="s">
        <v>73</v>
      </c>
      <c r="C1451" t="s">
        <v>1273</v>
      </c>
      <c r="D1451" t="s">
        <v>290</v>
      </c>
      <c r="E1451" t="s">
        <v>1679</v>
      </c>
      <c r="F1451" t="s">
        <v>63</v>
      </c>
      <c r="G1451" t="s">
        <v>97</v>
      </c>
      <c r="H1451" s="1">
        <v>45291</v>
      </c>
      <c r="I1451" t="s">
        <v>1680</v>
      </c>
      <c r="J1451">
        <v>31193046</v>
      </c>
      <c r="N1451">
        <v>1.96</v>
      </c>
      <c r="O1451" t="s">
        <v>1681</v>
      </c>
      <c r="Q1451" t="s">
        <v>258</v>
      </c>
      <c r="R1451">
        <v>379616</v>
      </c>
      <c r="S1451">
        <v>1682221</v>
      </c>
    </row>
    <row r="1452" spans="1:19" x14ac:dyDescent="0.25">
      <c r="A1452" s="9">
        <v>1451</v>
      </c>
      <c r="B1452" t="s">
        <v>73</v>
      </c>
      <c r="C1452" t="s">
        <v>360</v>
      </c>
      <c r="D1452" t="s">
        <v>290</v>
      </c>
      <c r="E1452" t="s">
        <v>1682</v>
      </c>
      <c r="F1452" t="s">
        <v>1683</v>
      </c>
      <c r="G1452" t="s">
        <v>267</v>
      </c>
      <c r="H1452" s="1">
        <v>45291</v>
      </c>
      <c r="J1452">
        <v>58919709</v>
      </c>
      <c r="N1452">
        <v>0.4</v>
      </c>
      <c r="O1452" t="s">
        <v>1684</v>
      </c>
      <c r="Q1452" t="s">
        <v>258</v>
      </c>
      <c r="R1452">
        <v>346437</v>
      </c>
      <c r="S1452">
        <v>1648811</v>
      </c>
    </row>
    <row r="1453" spans="1:19" x14ac:dyDescent="0.25">
      <c r="A1453" s="9">
        <v>1452</v>
      </c>
      <c r="B1453" t="s">
        <v>73</v>
      </c>
      <c r="C1453" t="s">
        <v>369</v>
      </c>
      <c r="D1453" t="s">
        <v>290</v>
      </c>
      <c r="E1453" t="s">
        <v>1685</v>
      </c>
      <c r="F1453" t="s">
        <v>1686</v>
      </c>
      <c r="G1453" t="s">
        <v>97</v>
      </c>
      <c r="H1453" s="1">
        <v>45291</v>
      </c>
      <c r="N1453">
        <v>0.41</v>
      </c>
      <c r="O1453" t="s">
        <v>1687</v>
      </c>
      <c r="Q1453" t="s">
        <v>258</v>
      </c>
      <c r="R1453">
        <v>343764</v>
      </c>
      <c r="S1453">
        <v>1666408</v>
      </c>
    </row>
    <row r="1454" spans="1:19" x14ac:dyDescent="0.25">
      <c r="A1454" s="9">
        <v>1453</v>
      </c>
      <c r="B1454" t="s">
        <v>73</v>
      </c>
      <c r="C1454" t="s">
        <v>360</v>
      </c>
      <c r="D1454" t="s">
        <v>290</v>
      </c>
      <c r="E1454" t="s">
        <v>1688</v>
      </c>
      <c r="G1454" t="s">
        <v>97</v>
      </c>
      <c r="H1454" s="1">
        <v>45291</v>
      </c>
      <c r="J1454">
        <v>56454223</v>
      </c>
      <c r="N1454">
        <v>0.3</v>
      </c>
      <c r="O1454" t="s">
        <v>1148</v>
      </c>
      <c r="Q1454" t="s">
        <v>258</v>
      </c>
      <c r="R1454">
        <v>350281</v>
      </c>
      <c r="S1454">
        <v>1651580</v>
      </c>
    </row>
    <row r="1455" spans="1:19" x14ac:dyDescent="0.25">
      <c r="A1455" s="9">
        <v>1454</v>
      </c>
      <c r="B1455" t="s">
        <v>73</v>
      </c>
      <c r="C1455" t="s">
        <v>360</v>
      </c>
      <c r="D1455" t="s">
        <v>290</v>
      </c>
      <c r="E1455" t="s">
        <v>1689</v>
      </c>
      <c r="F1455" t="s">
        <v>1683</v>
      </c>
      <c r="G1455" t="s">
        <v>97</v>
      </c>
      <c r="H1455" s="1">
        <v>45291</v>
      </c>
      <c r="J1455">
        <v>58919709</v>
      </c>
      <c r="N1455">
        <v>0.32</v>
      </c>
      <c r="O1455" t="s">
        <v>1684</v>
      </c>
      <c r="Q1455" t="s">
        <v>258</v>
      </c>
      <c r="R1455">
        <v>345964</v>
      </c>
      <c r="S1455">
        <v>1648668</v>
      </c>
    </row>
    <row r="1456" spans="1:19" x14ac:dyDescent="0.25">
      <c r="A1456" s="9">
        <v>1455</v>
      </c>
      <c r="B1456" t="s">
        <v>73</v>
      </c>
      <c r="C1456" t="s">
        <v>360</v>
      </c>
      <c r="D1456" t="s">
        <v>290</v>
      </c>
      <c r="E1456" t="s">
        <v>1690</v>
      </c>
      <c r="F1456" t="s">
        <v>1683</v>
      </c>
      <c r="G1456" t="s">
        <v>97</v>
      </c>
      <c r="H1456" s="1">
        <v>45291</v>
      </c>
      <c r="J1456">
        <v>58919709</v>
      </c>
      <c r="N1456">
        <v>0.27</v>
      </c>
      <c r="O1456" t="s">
        <v>1684</v>
      </c>
      <c r="Q1456" t="s">
        <v>258</v>
      </c>
      <c r="R1456">
        <v>345990</v>
      </c>
      <c r="S1456">
        <v>1648633</v>
      </c>
    </row>
    <row r="1457" spans="1:19" x14ac:dyDescent="0.25">
      <c r="A1457" s="9">
        <v>1456</v>
      </c>
      <c r="B1457" t="s">
        <v>73</v>
      </c>
      <c r="C1457" t="s">
        <v>336</v>
      </c>
      <c r="D1457" t="s">
        <v>290</v>
      </c>
      <c r="E1457" t="s">
        <v>1691</v>
      </c>
      <c r="F1457" t="s">
        <v>63</v>
      </c>
      <c r="G1457" t="s">
        <v>97</v>
      </c>
      <c r="H1457" s="1">
        <v>45291</v>
      </c>
      <c r="J1457">
        <v>40013112</v>
      </c>
      <c r="N1457">
        <v>0.73</v>
      </c>
      <c r="O1457" t="s">
        <v>1692</v>
      </c>
      <c r="Q1457" t="s">
        <v>258</v>
      </c>
      <c r="R1457">
        <v>354226</v>
      </c>
      <c r="S1457">
        <v>1676624</v>
      </c>
    </row>
    <row r="1458" spans="1:19" x14ac:dyDescent="0.25">
      <c r="A1458" s="9">
        <v>1457</v>
      </c>
      <c r="B1458" t="s">
        <v>73</v>
      </c>
      <c r="C1458" t="s">
        <v>360</v>
      </c>
      <c r="D1458" t="s">
        <v>16</v>
      </c>
      <c r="E1458" t="s">
        <v>1695</v>
      </c>
      <c r="G1458" t="s">
        <v>97</v>
      </c>
      <c r="H1458" s="1">
        <v>45291</v>
      </c>
      <c r="I1458" t="s">
        <v>1696</v>
      </c>
      <c r="J1458">
        <v>58919709</v>
      </c>
      <c r="N1458">
        <v>0.38</v>
      </c>
      <c r="O1458" t="s">
        <v>1684</v>
      </c>
      <c r="Q1458" t="s">
        <v>258</v>
      </c>
      <c r="R1458">
        <v>346232</v>
      </c>
      <c r="S1458">
        <v>1647686</v>
      </c>
    </row>
    <row r="1459" spans="1:19" x14ac:dyDescent="0.25">
      <c r="A1459" s="9">
        <v>1458</v>
      </c>
      <c r="B1459" t="s">
        <v>73</v>
      </c>
      <c r="C1459" t="s">
        <v>360</v>
      </c>
      <c r="D1459" t="s">
        <v>16</v>
      </c>
      <c r="E1459" t="s">
        <v>1697</v>
      </c>
      <c r="G1459" t="s">
        <v>97</v>
      </c>
      <c r="H1459" s="1">
        <v>45291</v>
      </c>
      <c r="I1459" t="s">
        <v>1696</v>
      </c>
      <c r="J1459">
        <v>58919709</v>
      </c>
      <c r="N1459">
        <v>0.35</v>
      </c>
      <c r="O1459" t="s">
        <v>1698</v>
      </c>
      <c r="Q1459" t="s">
        <v>258</v>
      </c>
      <c r="R1459">
        <v>346540</v>
      </c>
      <c r="S1459">
        <v>1648465</v>
      </c>
    </row>
    <row r="1460" spans="1:19" x14ac:dyDescent="0.25">
      <c r="A1460" s="9">
        <v>1459</v>
      </c>
      <c r="B1460" t="s">
        <v>73</v>
      </c>
      <c r="C1460" t="s">
        <v>360</v>
      </c>
      <c r="D1460" t="s">
        <v>16</v>
      </c>
      <c r="E1460" t="s">
        <v>1699</v>
      </c>
      <c r="G1460" t="s">
        <v>97</v>
      </c>
      <c r="H1460" s="1">
        <v>45291</v>
      </c>
      <c r="I1460" t="s">
        <v>1696</v>
      </c>
      <c r="J1460">
        <v>58919709</v>
      </c>
      <c r="N1460">
        <v>1.37</v>
      </c>
      <c r="O1460" t="s">
        <v>1700</v>
      </c>
      <c r="Q1460" t="s">
        <v>258</v>
      </c>
      <c r="R1460">
        <v>346670</v>
      </c>
      <c r="S1460">
        <v>1648539</v>
      </c>
    </row>
    <row r="1461" spans="1:19" x14ac:dyDescent="0.25">
      <c r="A1461" s="9">
        <v>1460</v>
      </c>
      <c r="B1461" t="s">
        <v>73</v>
      </c>
      <c r="C1461" t="s">
        <v>360</v>
      </c>
      <c r="D1461" t="s">
        <v>16</v>
      </c>
      <c r="E1461" t="s">
        <v>1701</v>
      </c>
      <c r="F1461" t="s">
        <v>1683</v>
      </c>
      <c r="G1461" t="s">
        <v>97</v>
      </c>
      <c r="H1461" s="1">
        <v>45291</v>
      </c>
      <c r="I1461" t="s">
        <v>1702</v>
      </c>
      <c r="J1461">
        <v>58919709</v>
      </c>
      <c r="N1461">
        <v>0.85</v>
      </c>
      <c r="O1461" t="s">
        <v>1684</v>
      </c>
      <c r="Q1461" t="s">
        <v>258</v>
      </c>
      <c r="R1461">
        <v>348307</v>
      </c>
      <c r="S1461">
        <v>1651576</v>
      </c>
    </row>
    <row r="1462" spans="1:19" x14ac:dyDescent="0.25">
      <c r="A1462" s="9">
        <v>1461</v>
      </c>
      <c r="B1462" t="s">
        <v>73</v>
      </c>
      <c r="C1462" t="s">
        <v>73</v>
      </c>
      <c r="D1462" t="s">
        <v>290</v>
      </c>
      <c r="E1462" t="s">
        <v>1713</v>
      </c>
      <c r="G1462" t="s">
        <v>97</v>
      </c>
      <c r="H1462" s="1">
        <v>45291</v>
      </c>
      <c r="J1462">
        <v>51963173</v>
      </c>
      <c r="N1462">
        <v>0.62</v>
      </c>
      <c r="O1462" t="s">
        <v>1714</v>
      </c>
      <c r="Q1462" t="s">
        <v>258</v>
      </c>
      <c r="R1462">
        <v>357695</v>
      </c>
      <c r="S1462">
        <v>1656107</v>
      </c>
    </row>
    <row r="1463" spans="1:19" x14ac:dyDescent="0.25">
      <c r="A1463" s="9">
        <v>1462</v>
      </c>
      <c r="B1463" t="s">
        <v>73</v>
      </c>
      <c r="C1463" t="s">
        <v>360</v>
      </c>
      <c r="D1463" t="s">
        <v>290</v>
      </c>
      <c r="E1463" t="s">
        <v>1701</v>
      </c>
      <c r="F1463" t="s">
        <v>1683</v>
      </c>
      <c r="G1463" t="s">
        <v>97</v>
      </c>
      <c r="H1463" s="1">
        <v>45291</v>
      </c>
      <c r="I1463" t="s">
        <v>1702</v>
      </c>
      <c r="J1463">
        <v>58919709</v>
      </c>
      <c r="N1463">
        <v>0.85</v>
      </c>
      <c r="O1463" t="s">
        <v>1684</v>
      </c>
      <c r="Q1463" t="s">
        <v>258</v>
      </c>
      <c r="R1463">
        <v>348307</v>
      </c>
      <c r="S1463">
        <v>1651576</v>
      </c>
    </row>
    <row r="1464" spans="1:19" x14ac:dyDescent="0.25">
      <c r="A1464" s="9">
        <v>1463</v>
      </c>
      <c r="B1464" t="s">
        <v>73</v>
      </c>
      <c r="C1464" t="s">
        <v>360</v>
      </c>
      <c r="D1464" t="s">
        <v>290</v>
      </c>
      <c r="E1464" t="s">
        <v>1699</v>
      </c>
      <c r="F1464" t="s">
        <v>1683</v>
      </c>
      <c r="G1464" t="s">
        <v>97</v>
      </c>
      <c r="H1464" s="1">
        <v>45291</v>
      </c>
      <c r="J1464">
        <v>58919709</v>
      </c>
      <c r="N1464">
        <v>1.37</v>
      </c>
      <c r="O1464" t="s">
        <v>1684</v>
      </c>
      <c r="Q1464" t="s">
        <v>258</v>
      </c>
      <c r="R1464">
        <v>346670</v>
      </c>
      <c r="S1464">
        <v>1648539</v>
      </c>
    </row>
    <row r="1465" spans="1:19" x14ac:dyDescent="0.25">
      <c r="A1465" s="9">
        <v>1464</v>
      </c>
      <c r="B1465" t="s">
        <v>73</v>
      </c>
      <c r="C1465" t="s">
        <v>360</v>
      </c>
      <c r="D1465" t="s">
        <v>290</v>
      </c>
      <c r="E1465" t="s">
        <v>1695</v>
      </c>
      <c r="F1465" t="s">
        <v>1683</v>
      </c>
      <c r="G1465" t="s">
        <v>97</v>
      </c>
      <c r="H1465" s="1">
        <v>45291</v>
      </c>
      <c r="J1465">
        <v>58919709</v>
      </c>
      <c r="N1465">
        <v>0.38</v>
      </c>
      <c r="O1465" t="s">
        <v>1684</v>
      </c>
      <c r="Q1465" t="s">
        <v>258</v>
      </c>
      <c r="R1465">
        <v>346232</v>
      </c>
      <c r="S1465">
        <v>1647686</v>
      </c>
    </row>
    <row r="1466" spans="1:19" x14ac:dyDescent="0.25">
      <c r="A1466" s="9">
        <v>1465</v>
      </c>
      <c r="B1466" t="s">
        <v>73</v>
      </c>
      <c r="C1466" t="s">
        <v>360</v>
      </c>
      <c r="D1466" t="s">
        <v>290</v>
      </c>
      <c r="E1466" t="s">
        <v>1697</v>
      </c>
      <c r="F1466" t="s">
        <v>1683</v>
      </c>
      <c r="G1466" t="s">
        <v>97</v>
      </c>
      <c r="H1466" s="1">
        <v>45291</v>
      </c>
      <c r="J1466">
        <v>58919709</v>
      </c>
      <c r="N1466">
        <v>0.35</v>
      </c>
      <c r="O1466" t="s">
        <v>1684</v>
      </c>
      <c r="Q1466" t="s">
        <v>258</v>
      </c>
      <c r="R1466">
        <v>346540</v>
      </c>
      <c r="S1466">
        <v>1648465</v>
      </c>
    </row>
    <row r="1467" spans="1:19" x14ac:dyDescent="0.25">
      <c r="A1467" s="9">
        <v>1466</v>
      </c>
      <c r="B1467" t="s">
        <v>73</v>
      </c>
      <c r="C1467" t="s">
        <v>369</v>
      </c>
      <c r="D1467" t="s">
        <v>290</v>
      </c>
      <c r="E1467" t="s">
        <v>1715</v>
      </c>
      <c r="F1467" t="s">
        <v>1270</v>
      </c>
      <c r="G1467" t="s">
        <v>97</v>
      </c>
      <c r="H1467" s="1">
        <v>45291</v>
      </c>
      <c r="J1467">
        <v>30804708</v>
      </c>
      <c r="N1467">
        <v>1.41</v>
      </c>
      <c r="O1467" t="s">
        <v>1716</v>
      </c>
      <c r="Q1467" t="s">
        <v>258</v>
      </c>
      <c r="R1467">
        <v>336336</v>
      </c>
      <c r="S1467">
        <v>1662493</v>
      </c>
    </row>
    <row r="1468" spans="1:19" x14ac:dyDescent="0.25">
      <c r="A1468" s="9">
        <v>1467</v>
      </c>
      <c r="B1468" t="s">
        <v>73</v>
      </c>
      <c r="C1468" t="s">
        <v>1266</v>
      </c>
      <c r="D1468" t="s">
        <v>290</v>
      </c>
      <c r="E1468" t="s">
        <v>1717</v>
      </c>
      <c r="G1468" t="s">
        <v>97</v>
      </c>
      <c r="H1468" s="1">
        <v>45291</v>
      </c>
      <c r="I1468" t="s">
        <v>1267</v>
      </c>
      <c r="J1468">
        <v>59185075</v>
      </c>
      <c r="N1468">
        <v>0.57999999999999996</v>
      </c>
      <c r="O1468" t="s">
        <v>1718</v>
      </c>
      <c r="Q1468" t="s">
        <v>258</v>
      </c>
      <c r="R1468">
        <v>356285</v>
      </c>
      <c r="S1468">
        <v>1696038</v>
      </c>
    </row>
    <row r="1469" spans="1:19" x14ac:dyDescent="0.25">
      <c r="A1469" s="9">
        <v>1468</v>
      </c>
      <c r="B1469" t="s">
        <v>73</v>
      </c>
      <c r="C1469" t="s">
        <v>73</v>
      </c>
      <c r="D1469" t="s">
        <v>290</v>
      </c>
      <c r="E1469" t="s">
        <v>1719</v>
      </c>
      <c r="G1469" t="s">
        <v>97</v>
      </c>
      <c r="H1469" s="1">
        <v>45291</v>
      </c>
      <c r="J1469">
        <v>46606686</v>
      </c>
      <c r="N1469">
        <v>0.14000000000000001</v>
      </c>
      <c r="O1469" t="s">
        <v>1720</v>
      </c>
      <c r="Q1469" t="s">
        <v>258</v>
      </c>
      <c r="R1469">
        <v>357486</v>
      </c>
      <c r="S1469">
        <v>1655711</v>
      </c>
    </row>
    <row r="1470" spans="1:19" x14ac:dyDescent="0.25">
      <c r="A1470" s="9">
        <v>1469</v>
      </c>
      <c r="B1470" t="s">
        <v>73</v>
      </c>
      <c r="C1470" t="s">
        <v>73</v>
      </c>
      <c r="D1470" t="s">
        <v>290</v>
      </c>
      <c r="E1470" t="s">
        <v>1721</v>
      </c>
      <c r="G1470" t="s">
        <v>97</v>
      </c>
      <c r="H1470" s="1">
        <v>45291</v>
      </c>
      <c r="J1470">
        <v>56620816</v>
      </c>
      <c r="N1470">
        <v>0.42</v>
      </c>
      <c r="O1470" t="s">
        <v>1720</v>
      </c>
      <c r="Q1470" t="s">
        <v>258</v>
      </c>
      <c r="R1470">
        <v>358536</v>
      </c>
      <c r="S1470">
        <v>1655822</v>
      </c>
    </row>
    <row r="1471" spans="1:19" x14ac:dyDescent="0.25">
      <c r="A1471" s="9">
        <v>1470</v>
      </c>
      <c r="B1471" t="s">
        <v>73</v>
      </c>
      <c r="C1471" t="s">
        <v>138</v>
      </c>
      <c r="D1471" t="s">
        <v>25</v>
      </c>
      <c r="E1471" t="s">
        <v>1746</v>
      </c>
      <c r="F1471" t="s">
        <v>1747</v>
      </c>
      <c r="G1471" t="s">
        <v>1745</v>
      </c>
      <c r="H1471" s="1">
        <v>45291</v>
      </c>
      <c r="J1471">
        <v>51132972</v>
      </c>
      <c r="M1471">
        <v>28783.52</v>
      </c>
      <c r="N1471">
        <v>2.88</v>
      </c>
      <c r="O1471" t="s">
        <v>1748</v>
      </c>
      <c r="R1471">
        <v>357993.08299999998</v>
      </c>
      <c r="S1471">
        <v>1638020.058</v>
      </c>
    </row>
    <row r="1472" spans="1:19" x14ac:dyDescent="0.25">
      <c r="A1472" s="9">
        <v>1471</v>
      </c>
      <c r="B1472" t="s">
        <v>73</v>
      </c>
      <c r="C1472" t="s">
        <v>289</v>
      </c>
      <c r="D1472" t="s">
        <v>16</v>
      </c>
      <c r="E1472" t="s">
        <v>1847</v>
      </c>
      <c r="F1472" t="s">
        <v>1848</v>
      </c>
      <c r="G1472" t="s">
        <v>1846</v>
      </c>
      <c r="H1472" s="1">
        <v>44926</v>
      </c>
      <c r="J1472">
        <v>50503663</v>
      </c>
      <c r="N1472">
        <v>82.41</v>
      </c>
      <c r="O1472" t="s">
        <v>1849</v>
      </c>
      <c r="Q1472" t="s">
        <v>46</v>
      </c>
      <c r="R1472">
        <v>357689</v>
      </c>
      <c r="S1472">
        <v>1631925</v>
      </c>
    </row>
    <row r="1473" spans="1:19" x14ac:dyDescent="0.25">
      <c r="A1473" s="9">
        <v>1472</v>
      </c>
      <c r="B1473" t="s">
        <v>73</v>
      </c>
      <c r="C1473" t="s">
        <v>247</v>
      </c>
      <c r="D1473" t="s">
        <v>16</v>
      </c>
      <c r="E1473" t="s">
        <v>1898</v>
      </c>
      <c r="F1473" t="s">
        <v>59</v>
      </c>
      <c r="G1473" t="s">
        <v>1897</v>
      </c>
      <c r="H1473" s="1">
        <v>45291</v>
      </c>
      <c r="J1473">
        <v>59559350</v>
      </c>
      <c r="N1473">
        <v>0.85</v>
      </c>
      <c r="O1473" t="s">
        <v>1899</v>
      </c>
      <c r="R1473">
        <v>342220.07</v>
      </c>
      <c r="S1473">
        <v>1636077.73</v>
      </c>
    </row>
    <row r="1474" spans="1:19" x14ac:dyDescent="0.25">
      <c r="A1474" s="9">
        <v>1473</v>
      </c>
      <c r="B1474" t="s">
        <v>73</v>
      </c>
      <c r="C1474" t="s">
        <v>1266</v>
      </c>
      <c r="D1474" t="s">
        <v>290</v>
      </c>
      <c r="E1474" t="s">
        <v>2050</v>
      </c>
      <c r="G1474" t="s">
        <v>97</v>
      </c>
      <c r="H1474" s="1">
        <v>45291</v>
      </c>
      <c r="I1474" t="s">
        <v>2051</v>
      </c>
      <c r="J1474">
        <v>58933823</v>
      </c>
      <c r="N1474">
        <v>0.24</v>
      </c>
      <c r="O1474" t="s">
        <v>2052</v>
      </c>
      <c r="Q1474" t="s">
        <v>258</v>
      </c>
      <c r="R1474">
        <v>355746</v>
      </c>
      <c r="S1474">
        <v>1696885</v>
      </c>
    </row>
    <row r="1475" spans="1:19" x14ac:dyDescent="0.25">
      <c r="A1475" s="9">
        <v>1474</v>
      </c>
      <c r="B1475" t="s">
        <v>73</v>
      </c>
      <c r="C1475" t="s">
        <v>1266</v>
      </c>
      <c r="D1475" t="s">
        <v>290</v>
      </c>
      <c r="E1475" t="s">
        <v>2062</v>
      </c>
      <c r="G1475" t="s">
        <v>97</v>
      </c>
      <c r="H1475" s="1">
        <v>45291</v>
      </c>
      <c r="J1475">
        <v>41454522</v>
      </c>
      <c r="N1475">
        <v>0.55000000000000004</v>
      </c>
      <c r="O1475" t="s">
        <v>2063</v>
      </c>
      <c r="Q1475" t="s">
        <v>258</v>
      </c>
      <c r="R1475">
        <v>346490</v>
      </c>
      <c r="S1475">
        <v>1687033</v>
      </c>
    </row>
    <row r="1476" spans="1:19" x14ac:dyDescent="0.25">
      <c r="A1476" s="9">
        <v>1475</v>
      </c>
      <c r="B1476" t="s">
        <v>73</v>
      </c>
      <c r="C1476" t="s">
        <v>1669</v>
      </c>
      <c r="D1476" t="s">
        <v>25</v>
      </c>
      <c r="E1476" t="s">
        <v>2178</v>
      </c>
      <c r="F1476" t="s">
        <v>59</v>
      </c>
      <c r="G1476" t="s">
        <v>228</v>
      </c>
      <c r="H1476" s="1">
        <v>45291</v>
      </c>
      <c r="J1476">
        <v>55678298</v>
      </c>
      <c r="M1476">
        <v>177.65</v>
      </c>
      <c r="N1476">
        <v>0.56000000000000005</v>
      </c>
      <c r="O1476" t="s">
        <v>2180</v>
      </c>
      <c r="R1476">
        <v>329687</v>
      </c>
      <c r="S1476">
        <v>1644036</v>
      </c>
    </row>
    <row r="1477" spans="1:19" x14ac:dyDescent="0.25">
      <c r="A1477" s="9">
        <v>1476</v>
      </c>
      <c r="B1477" t="s">
        <v>73</v>
      </c>
      <c r="C1477" t="s">
        <v>247</v>
      </c>
      <c r="D1477" t="s">
        <v>16</v>
      </c>
      <c r="E1477" t="s">
        <v>2248</v>
      </c>
      <c r="F1477" t="s">
        <v>59</v>
      </c>
      <c r="G1477" t="s">
        <v>97</v>
      </c>
      <c r="H1477" s="1">
        <v>45291</v>
      </c>
      <c r="J1477">
        <v>51528410</v>
      </c>
      <c r="N1477">
        <v>4.76</v>
      </c>
      <c r="O1477" t="s">
        <v>2249</v>
      </c>
      <c r="R1477">
        <v>342000</v>
      </c>
      <c r="S1477">
        <v>1638866</v>
      </c>
    </row>
    <row r="1478" spans="1:19" x14ac:dyDescent="0.25">
      <c r="A1478" s="9">
        <v>1477</v>
      </c>
      <c r="B1478" t="s">
        <v>73</v>
      </c>
      <c r="C1478" t="s">
        <v>2355</v>
      </c>
      <c r="D1478" t="s">
        <v>290</v>
      </c>
      <c r="E1478" t="s">
        <v>2354</v>
      </c>
      <c r="G1478" t="s">
        <v>97</v>
      </c>
      <c r="H1478" s="1">
        <v>45291</v>
      </c>
      <c r="I1478" t="s">
        <v>2356</v>
      </c>
      <c r="J1478">
        <v>41454522</v>
      </c>
      <c r="N1478">
        <v>1.1499999999999999</v>
      </c>
      <c r="O1478" t="s">
        <v>1720</v>
      </c>
      <c r="Q1478" t="s">
        <v>258</v>
      </c>
      <c r="R1478">
        <v>326166</v>
      </c>
      <c r="S1478">
        <v>1676576</v>
      </c>
    </row>
    <row r="1479" spans="1:19" x14ac:dyDescent="0.25">
      <c r="A1479" s="9">
        <v>1478</v>
      </c>
      <c r="B1479" t="s">
        <v>73</v>
      </c>
      <c r="C1479" t="s">
        <v>2355</v>
      </c>
      <c r="D1479" t="s">
        <v>290</v>
      </c>
      <c r="E1479" t="s">
        <v>2357</v>
      </c>
      <c r="G1479" t="s">
        <v>97</v>
      </c>
      <c r="H1479" s="1">
        <v>45291</v>
      </c>
      <c r="I1479" t="s">
        <v>2358</v>
      </c>
      <c r="J1479">
        <v>41454522</v>
      </c>
      <c r="N1479">
        <v>0.48</v>
      </c>
      <c r="O1479" t="s">
        <v>2359</v>
      </c>
      <c r="Q1479" t="s">
        <v>258</v>
      </c>
      <c r="R1479">
        <v>338197</v>
      </c>
      <c r="S1479">
        <v>1676008</v>
      </c>
    </row>
    <row r="1480" spans="1:19" x14ac:dyDescent="0.25">
      <c r="A1480" s="9">
        <v>1479</v>
      </c>
      <c r="B1480" t="s">
        <v>73</v>
      </c>
      <c r="C1480" t="s">
        <v>2355</v>
      </c>
      <c r="D1480" t="s">
        <v>290</v>
      </c>
      <c r="E1480" t="s">
        <v>2386</v>
      </c>
      <c r="G1480" t="s">
        <v>97</v>
      </c>
      <c r="H1480" s="1">
        <v>45291</v>
      </c>
      <c r="I1480" t="s">
        <v>2387</v>
      </c>
      <c r="J1480">
        <v>40634105</v>
      </c>
      <c r="N1480">
        <v>0.55000000000000004</v>
      </c>
      <c r="O1480" t="s">
        <v>1993</v>
      </c>
      <c r="Q1480" t="s">
        <v>258</v>
      </c>
      <c r="R1480">
        <v>330860</v>
      </c>
      <c r="S1480">
        <v>1673167</v>
      </c>
    </row>
    <row r="1481" spans="1:19" x14ac:dyDescent="0.25">
      <c r="A1481" s="9">
        <v>1480</v>
      </c>
      <c r="B1481" t="s">
        <v>73</v>
      </c>
      <c r="C1481" t="s">
        <v>2355</v>
      </c>
      <c r="D1481" t="s">
        <v>290</v>
      </c>
      <c r="E1481" t="s">
        <v>2388</v>
      </c>
      <c r="G1481" t="s">
        <v>97</v>
      </c>
      <c r="H1481" s="1">
        <v>45291</v>
      </c>
      <c r="I1481" t="s">
        <v>2387</v>
      </c>
      <c r="J1481">
        <v>41454522</v>
      </c>
      <c r="N1481">
        <v>0.61</v>
      </c>
      <c r="O1481" t="s">
        <v>1993</v>
      </c>
      <c r="Q1481" t="s">
        <v>258</v>
      </c>
      <c r="R1481">
        <v>330940</v>
      </c>
      <c r="S1481">
        <v>1673047</v>
      </c>
    </row>
    <row r="1482" spans="1:19" x14ac:dyDescent="0.25">
      <c r="A1482" s="9">
        <v>1481</v>
      </c>
      <c r="B1482" t="s">
        <v>73</v>
      </c>
      <c r="C1482" t="s">
        <v>1273</v>
      </c>
      <c r="D1482" t="s">
        <v>290</v>
      </c>
      <c r="E1482" t="s">
        <v>2389</v>
      </c>
      <c r="G1482" t="s">
        <v>97</v>
      </c>
      <c r="H1482" s="1">
        <v>45291</v>
      </c>
      <c r="J1482">
        <v>30167891</v>
      </c>
      <c r="N1482">
        <v>0.63</v>
      </c>
      <c r="O1482" t="s">
        <v>616</v>
      </c>
      <c r="Q1482" t="s">
        <v>258</v>
      </c>
      <c r="R1482">
        <v>372470</v>
      </c>
      <c r="S1482">
        <v>1681576</v>
      </c>
    </row>
    <row r="1483" spans="1:19" x14ac:dyDescent="0.25">
      <c r="A1483" s="9">
        <v>1482</v>
      </c>
      <c r="B1483" t="s">
        <v>73</v>
      </c>
      <c r="C1483" t="s">
        <v>2355</v>
      </c>
      <c r="D1483" t="s">
        <v>290</v>
      </c>
      <c r="E1483" t="s">
        <v>2390</v>
      </c>
      <c r="G1483" t="s">
        <v>97</v>
      </c>
      <c r="H1483" s="1">
        <v>45291</v>
      </c>
      <c r="J1483">
        <v>41454522</v>
      </c>
      <c r="N1483">
        <v>0.36</v>
      </c>
      <c r="O1483" t="s">
        <v>2359</v>
      </c>
      <c r="Q1483" t="s">
        <v>258</v>
      </c>
      <c r="R1483">
        <v>336348</v>
      </c>
      <c r="S1483">
        <v>1672691</v>
      </c>
    </row>
    <row r="1484" spans="1:19" x14ac:dyDescent="0.25">
      <c r="A1484" s="9">
        <v>1483</v>
      </c>
      <c r="B1484" t="s">
        <v>73</v>
      </c>
      <c r="C1484" t="s">
        <v>2355</v>
      </c>
      <c r="D1484" t="s">
        <v>290</v>
      </c>
      <c r="E1484" t="s">
        <v>2391</v>
      </c>
      <c r="G1484" t="s">
        <v>97</v>
      </c>
      <c r="H1484" s="1">
        <v>45291</v>
      </c>
      <c r="I1484" t="s">
        <v>2392</v>
      </c>
      <c r="J1484">
        <v>41454522</v>
      </c>
      <c r="N1484">
        <v>0.7</v>
      </c>
      <c r="O1484" t="s">
        <v>2359</v>
      </c>
      <c r="Q1484" t="s">
        <v>258</v>
      </c>
      <c r="R1484">
        <v>336166</v>
      </c>
      <c r="S1484">
        <v>1672376</v>
      </c>
    </row>
    <row r="1485" spans="1:19" x14ac:dyDescent="0.25">
      <c r="A1485" s="9">
        <v>1484</v>
      </c>
      <c r="B1485" t="s">
        <v>73</v>
      </c>
      <c r="C1485" t="s">
        <v>360</v>
      </c>
      <c r="D1485" t="s">
        <v>290</v>
      </c>
      <c r="E1485" t="s">
        <v>2518</v>
      </c>
      <c r="F1485" t="s">
        <v>2519</v>
      </c>
      <c r="G1485" t="s">
        <v>97</v>
      </c>
      <c r="H1485" s="1">
        <v>45657</v>
      </c>
      <c r="J1485">
        <v>77606893</v>
      </c>
      <c r="N1485">
        <v>1.02</v>
      </c>
      <c r="O1485" t="s">
        <v>2520</v>
      </c>
      <c r="Q1485" t="s">
        <v>258</v>
      </c>
      <c r="R1485">
        <v>344804</v>
      </c>
      <c r="S1485">
        <v>1649057</v>
      </c>
    </row>
    <row r="1486" spans="1:19" x14ac:dyDescent="0.25">
      <c r="A1486" s="9">
        <v>1485</v>
      </c>
      <c r="B1486" t="s">
        <v>73</v>
      </c>
      <c r="C1486" t="s">
        <v>360</v>
      </c>
      <c r="D1486" t="s">
        <v>290</v>
      </c>
      <c r="E1486" t="s">
        <v>2533</v>
      </c>
      <c r="F1486" t="s">
        <v>2534</v>
      </c>
      <c r="G1486" t="s">
        <v>97</v>
      </c>
      <c r="H1486" s="1">
        <v>45657</v>
      </c>
      <c r="J1486">
        <v>77606893</v>
      </c>
      <c r="N1486">
        <v>0.21</v>
      </c>
      <c r="O1486" t="s">
        <v>2535</v>
      </c>
      <c r="Q1486" t="s">
        <v>258</v>
      </c>
      <c r="R1486">
        <v>344945</v>
      </c>
      <c r="S1486">
        <v>1648899</v>
      </c>
    </row>
    <row r="1487" spans="1:19" x14ac:dyDescent="0.25">
      <c r="A1487" s="9">
        <v>1486</v>
      </c>
      <c r="B1487" t="s">
        <v>73</v>
      </c>
      <c r="C1487" t="s">
        <v>360</v>
      </c>
      <c r="D1487" t="s">
        <v>290</v>
      </c>
      <c r="E1487" t="s">
        <v>2536</v>
      </c>
      <c r="F1487" t="s">
        <v>2534</v>
      </c>
      <c r="G1487" t="s">
        <v>97</v>
      </c>
      <c r="H1487" s="1">
        <v>45657</v>
      </c>
      <c r="J1487">
        <v>77606893</v>
      </c>
      <c r="N1487">
        <v>1.45</v>
      </c>
      <c r="O1487" t="s">
        <v>2535</v>
      </c>
      <c r="Q1487" t="s">
        <v>258</v>
      </c>
      <c r="R1487">
        <v>345373</v>
      </c>
      <c r="S1487">
        <v>1648882</v>
      </c>
    </row>
    <row r="1488" spans="1:19" x14ac:dyDescent="0.25">
      <c r="A1488" s="9">
        <v>1487</v>
      </c>
      <c r="B1488" t="s">
        <v>73</v>
      </c>
      <c r="C1488" t="s">
        <v>360</v>
      </c>
      <c r="D1488" t="s">
        <v>290</v>
      </c>
      <c r="E1488" t="s">
        <v>2537</v>
      </c>
      <c r="F1488" t="s">
        <v>2534</v>
      </c>
      <c r="G1488" t="s">
        <v>97</v>
      </c>
      <c r="H1488" s="1">
        <v>45657</v>
      </c>
      <c r="J1488">
        <v>77606893</v>
      </c>
      <c r="N1488">
        <v>0.5</v>
      </c>
      <c r="O1488" t="s">
        <v>2535</v>
      </c>
      <c r="Q1488" t="s">
        <v>258</v>
      </c>
      <c r="R1488">
        <v>344008</v>
      </c>
      <c r="S1488">
        <v>1648767</v>
      </c>
    </row>
    <row r="1489" spans="1:19" x14ac:dyDescent="0.25">
      <c r="A1489" s="9">
        <v>1488</v>
      </c>
      <c r="B1489" t="s">
        <v>73</v>
      </c>
      <c r="C1489" t="s">
        <v>360</v>
      </c>
      <c r="D1489" t="s">
        <v>290</v>
      </c>
      <c r="E1489" t="s">
        <v>2538</v>
      </c>
      <c r="F1489" t="s">
        <v>2534</v>
      </c>
      <c r="G1489" t="s">
        <v>97</v>
      </c>
      <c r="H1489" s="1">
        <v>45657</v>
      </c>
      <c r="J1489">
        <v>77606893</v>
      </c>
      <c r="N1489">
        <v>0.84</v>
      </c>
      <c r="O1489" t="s">
        <v>2520</v>
      </c>
      <c r="Q1489" t="s">
        <v>258</v>
      </c>
      <c r="R1489">
        <v>344875</v>
      </c>
      <c r="S1489">
        <v>1649021</v>
      </c>
    </row>
    <row r="1490" spans="1:19" x14ac:dyDescent="0.25">
      <c r="A1490" s="9">
        <v>1489</v>
      </c>
      <c r="B1490" t="s">
        <v>73</v>
      </c>
      <c r="C1490" t="s">
        <v>360</v>
      </c>
      <c r="D1490" t="s">
        <v>290</v>
      </c>
      <c r="E1490" t="s">
        <v>2539</v>
      </c>
      <c r="F1490" t="s">
        <v>2534</v>
      </c>
      <c r="G1490" t="s">
        <v>97</v>
      </c>
      <c r="H1490" s="1">
        <v>45657</v>
      </c>
      <c r="J1490">
        <v>77606893</v>
      </c>
      <c r="N1490">
        <v>0.81</v>
      </c>
      <c r="O1490" t="s">
        <v>2540</v>
      </c>
      <c r="Q1490" t="s">
        <v>258</v>
      </c>
      <c r="R1490">
        <v>344158</v>
      </c>
      <c r="S1490">
        <v>1648974</v>
      </c>
    </row>
    <row r="1491" spans="1:19" x14ac:dyDescent="0.25">
      <c r="A1491" s="9">
        <v>1490</v>
      </c>
      <c r="B1491" t="s">
        <v>73</v>
      </c>
      <c r="C1491" t="s">
        <v>360</v>
      </c>
      <c r="D1491" t="s">
        <v>290</v>
      </c>
      <c r="E1491" t="s">
        <v>2541</v>
      </c>
      <c r="F1491" t="s">
        <v>2534</v>
      </c>
      <c r="G1491" t="s">
        <v>97</v>
      </c>
      <c r="H1491" s="1">
        <v>45657</v>
      </c>
      <c r="J1491">
        <v>77606893</v>
      </c>
      <c r="N1491">
        <v>0.93</v>
      </c>
      <c r="O1491" t="s">
        <v>2520</v>
      </c>
      <c r="Q1491" t="s">
        <v>258</v>
      </c>
      <c r="R1491">
        <v>344902</v>
      </c>
      <c r="S1491">
        <v>1648778</v>
      </c>
    </row>
    <row r="1492" spans="1:19" x14ac:dyDescent="0.25">
      <c r="A1492" s="9">
        <v>1491</v>
      </c>
      <c r="B1492" t="s">
        <v>73</v>
      </c>
      <c r="C1492" t="s">
        <v>360</v>
      </c>
      <c r="D1492" t="s">
        <v>290</v>
      </c>
      <c r="E1492" t="s">
        <v>2542</v>
      </c>
      <c r="F1492" t="s">
        <v>2534</v>
      </c>
      <c r="G1492" t="s">
        <v>97</v>
      </c>
      <c r="H1492" s="1">
        <v>45657</v>
      </c>
      <c r="J1492">
        <v>77606893</v>
      </c>
      <c r="N1492">
        <v>0.23</v>
      </c>
      <c r="O1492" t="s">
        <v>2535</v>
      </c>
      <c r="Q1492" t="s">
        <v>258</v>
      </c>
      <c r="R1492">
        <v>344320</v>
      </c>
      <c r="S1492">
        <v>1648969</v>
      </c>
    </row>
    <row r="1493" spans="1:19" x14ac:dyDescent="0.25">
      <c r="A1493" s="9">
        <v>1492</v>
      </c>
      <c r="B1493" t="s">
        <v>73</v>
      </c>
      <c r="C1493" t="s">
        <v>2546</v>
      </c>
      <c r="D1493" t="s">
        <v>156</v>
      </c>
      <c r="E1493" t="s">
        <v>2545</v>
      </c>
      <c r="F1493" t="s">
        <v>2547</v>
      </c>
      <c r="G1493" t="s">
        <v>97</v>
      </c>
      <c r="H1493" s="1">
        <v>45657</v>
      </c>
      <c r="I1493" t="s">
        <v>2548</v>
      </c>
      <c r="J1493">
        <v>77602510</v>
      </c>
      <c r="N1493">
        <v>0.48</v>
      </c>
      <c r="O1493" t="s">
        <v>311</v>
      </c>
      <c r="Q1493" t="s">
        <v>258</v>
      </c>
      <c r="R1493">
        <v>356078</v>
      </c>
      <c r="S1493">
        <v>1651533</v>
      </c>
    </row>
    <row r="1494" spans="1:19" x14ac:dyDescent="0.25">
      <c r="A1494" s="9">
        <v>1493</v>
      </c>
      <c r="B1494" t="s">
        <v>73</v>
      </c>
      <c r="C1494" t="s">
        <v>2546</v>
      </c>
      <c r="D1494" t="s">
        <v>25</v>
      </c>
      <c r="E1494" t="s">
        <v>2693</v>
      </c>
      <c r="F1494" t="s">
        <v>2547</v>
      </c>
      <c r="G1494" t="s">
        <v>97</v>
      </c>
      <c r="H1494" s="1">
        <v>45657</v>
      </c>
      <c r="J1494">
        <v>77602510</v>
      </c>
      <c r="M1494">
        <v>552.26</v>
      </c>
      <c r="N1494">
        <v>0.83</v>
      </c>
      <c r="O1494" t="s">
        <v>1558</v>
      </c>
      <c r="Q1494" t="s">
        <v>258</v>
      </c>
      <c r="R1494">
        <v>355877</v>
      </c>
      <c r="S1494">
        <v>1652675</v>
      </c>
    </row>
    <row r="1495" spans="1:19" x14ac:dyDescent="0.25">
      <c r="A1495" s="9">
        <v>1494</v>
      </c>
      <c r="B1495" t="s">
        <v>73</v>
      </c>
      <c r="C1495" t="s">
        <v>360</v>
      </c>
      <c r="D1495" t="s">
        <v>290</v>
      </c>
      <c r="E1495" t="s">
        <v>2744</v>
      </c>
      <c r="F1495" t="s">
        <v>2745</v>
      </c>
      <c r="G1495" t="s">
        <v>2743</v>
      </c>
      <c r="H1495" s="1">
        <v>44926</v>
      </c>
      <c r="I1495" t="s">
        <v>2744</v>
      </c>
      <c r="J1495">
        <v>77606893</v>
      </c>
      <c r="N1495">
        <v>58.12</v>
      </c>
      <c r="O1495" t="s">
        <v>2746</v>
      </c>
      <c r="R1495">
        <v>348704</v>
      </c>
      <c r="S1495">
        <v>1649698</v>
      </c>
    </row>
    <row r="1496" spans="1:19" x14ac:dyDescent="0.25">
      <c r="A1496" s="9">
        <v>1495</v>
      </c>
      <c r="B1496" t="s">
        <v>73</v>
      </c>
      <c r="C1496" t="s">
        <v>214</v>
      </c>
      <c r="D1496" t="s">
        <v>16</v>
      </c>
      <c r="E1496" t="s">
        <v>2830</v>
      </c>
      <c r="F1496" t="s">
        <v>59</v>
      </c>
      <c r="G1496" t="s">
        <v>97</v>
      </c>
      <c r="H1496" s="1">
        <v>45657</v>
      </c>
      <c r="J1496">
        <v>48783363</v>
      </c>
      <c r="N1496">
        <v>0.38</v>
      </c>
      <c r="O1496" t="s">
        <v>2831</v>
      </c>
      <c r="Q1496" t="s">
        <v>46</v>
      </c>
      <c r="R1496">
        <v>347853.78700000001</v>
      </c>
      <c r="S1496">
        <v>1635090.987</v>
      </c>
    </row>
    <row r="1497" spans="1:19" x14ac:dyDescent="0.25">
      <c r="A1497" s="9">
        <v>1496</v>
      </c>
      <c r="B1497" t="s">
        <v>73</v>
      </c>
      <c r="C1497" t="s">
        <v>1273</v>
      </c>
      <c r="D1497" t="s">
        <v>271</v>
      </c>
      <c r="E1497" t="s">
        <v>3044</v>
      </c>
      <c r="F1497" t="s">
        <v>59</v>
      </c>
      <c r="G1497" t="s">
        <v>97</v>
      </c>
      <c r="H1497" s="1">
        <v>45657</v>
      </c>
      <c r="I1497" t="s">
        <v>3045</v>
      </c>
      <c r="J1497">
        <v>46827311</v>
      </c>
      <c r="N1497">
        <v>0.45</v>
      </c>
      <c r="O1497" t="s">
        <v>310</v>
      </c>
      <c r="Q1497" t="s">
        <v>258</v>
      </c>
      <c r="R1497">
        <v>372144</v>
      </c>
      <c r="S1497">
        <v>1679517</v>
      </c>
    </row>
    <row r="1498" spans="1:19" x14ac:dyDescent="0.25">
      <c r="A1498" s="9">
        <v>1497</v>
      </c>
      <c r="B1498" t="s">
        <v>73</v>
      </c>
      <c r="C1498" t="s">
        <v>1273</v>
      </c>
      <c r="D1498" t="s">
        <v>271</v>
      </c>
      <c r="E1498" t="s">
        <v>3046</v>
      </c>
      <c r="F1498" t="s">
        <v>59</v>
      </c>
      <c r="G1498" t="s">
        <v>97</v>
      </c>
      <c r="H1498" s="1">
        <v>45657</v>
      </c>
      <c r="I1498" t="s">
        <v>3047</v>
      </c>
      <c r="J1498">
        <v>45243688</v>
      </c>
      <c r="N1498">
        <v>0.51</v>
      </c>
      <c r="O1498" t="s">
        <v>1720</v>
      </c>
      <c r="Q1498" t="s">
        <v>258</v>
      </c>
      <c r="R1498">
        <v>371684</v>
      </c>
      <c r="S1498">
        <v>1681940</v>
      </c>
    </row>
    <row r="1499" spans="1:19" x14ac:dyDescent="0.25">
      <c r="A1499" s="9">
        <v>1498</v>
      </c>
      <c r="B1499" t="s">
        <v>73</v>
      </c>
      <c r="C1499" t="s">
        <v>1273</v>
      </c>
      <c r="D1499" t="s">
        <v>271</v>
      </c>
      <c r="E1499" t="s">
        <v>3048</v>
      </c>
      <c r="F1499" t="s">
        <v>59</v>
      </c>
      <c r="G1499" t="s">
        <v>97</v>
      </c>
      <c r="H1499" s="1">
        <v>45657</v>
      </c>
      <c r="I1499" t="s">
        <v>3047</v>
      </c>
      <c r="J1499">
        <v>45243688</v>
      </c>
      <c r="N1499">
        <v>0.67</v>
      </c>
      <c r="O1499" t="s">
        <v>1148</v>
      </c>
      <c r="Q1499" t="s">
        <v>258</v>
      </c>
      <c r="R1499">
        <v>371267</v>
      </c>
      <c r="S1499">
        <v>1681678</v>
      </c>
    </row>
    <row r="1500" spans="1:19" x14ac:dyDescent="0.25">
      <c r="A1500" s="9">
        <v>1499</v>
      </c>
      <c r="B1500" t="s">
        <v>73</v>
      </c>
      <c r="C1500" t="s">
        <v>1273</v>
      </c>
      <c r="D1500" t="s">
        <v>271</v>
      </c>
      <c r="E1500" t="s">
        <v>3049</v>
      </c>
      <c r="F1500" t="s">
        <v>59</v>
      </c>
      <c r="G1500" t="s">
        <v>97</v>
      </c>
      <c r="H1500" s="1">
        <v>45657</v>
      </c>
      <c r="I1500" t="s">
        <v>3047</v>
      </c>
      <c r="J1500">
        <v>30009221</v>
      </c>
      <c r="N1500">
        <v>1.68</v>
      </c>
      <c r="O1500" t="s">
        <v>1148</v>
      </c>
      <c r="Q1500" t="s">
        <v>258</v>
      </c>
      <c r="R1500">
        <v>371789</v>
      </c>
      <c r="S1500">
        <v>1681720</v>
      </c>
    </row>
    <row r="1501" spans="1:19" x14ac:dyDescent="0.25">
      <c r="A1501" s="9">
        <v>1500</v>
      </c>
      <c r="B1501" t="s">
        <v>73</v>
      </c>
      <c r="C1501" t="s">
        <v>1266</v>
      </c>
      <c r="D1501" t="s">
        <v>271</v>
      </c>
      <c r="E1501" t="s">
        <v>3050</v>
      </c>
      <c r="F1501" t="s">
        <v>59</v>
      </c>
      <c r="G1501" t="s">
        <v>97</v>
      </c>
      <c r="H1501" s="1">
        <v>45657</v>
      </c>
      <c r="I1501" t="s">
        <v>3051</v>
      </c>
      <c r="J1501">
        <v>41414522</v>
      </c>
      <c r="N1501">
        <v>0.17</v>
      </c>
      <c r="O1501" t="s">
        <v>2610</v>
      </c>
      <c r="Q1501" t="s">
        <v>258</v>
      </c>
      <c r="R1501">
        <v>360544</v>
      </c>
      <c r="S1501">
        <v>1697636</v>
      </c>
    </row>
    <row r="1502" spans="1:19" x14ac:dyDescent="0.25">
      <c r="A1502" s="9">
        <v>1501</v>
      </c>
      <c r="B1502" t="s">
        <v>73</v>
      </c>
      <c r="C1502" t="s">
        <v>1273</v>
      </c>
      <c r="D1502" t="s">
        <v>271</v>
      </c>
      <c r="E1502" t="s">
        <v>3052</v>
      </c>
      <c r="F1502" t="s">
        <v>59</v>
      </c>
      <c r="G1502" t="s">
        <v>97</v>
      </c>
      <c r="H1502" s="1">
        <v>45657</v>
      </c>
      <c r="I1502" t="s">
        <v>3054</v>
      </c>
      <c r="J1502">
        <v>53663170</v>
      </c>
      <c r="N1502">
        <v>0.78</v>
      </c>
      <c r="O1502" t="s">
        <v>1148</v>
      </c>
      <c r="Q1502" t="s">
        <v>258</v>
      </c>
      <c r="R1502">
        <v>378370</v>
      </c>
      <c r="S1502">
        <v>1676416</v>
      </c>
    </row>
    <row r="1503" spans="1:19" x14ac:dyDescent="0.25">
      <c r="A1503" s="9">
        <v>1502</v>
      </c>
      <c r="B1503" t="s">
        <v>73</v>
      </c>
      <c r="C1503" t="s">
        <v>3056</v>
      </c>
      <c r="D1503" t="s">
        <v>271</v>
      </c>
      <c r="E1503" t="s">
        <v>3055</v>
      </c>
      <c r="F1503" t="s">
        <v>59</v>
      </c>
      <c r="G1503" t="s">
        <v>97</v>
      </c>
      <c r="H1503" s="1">
        <v>45657</v>
      </c>
      <c r="I1503" t="s">
        <v>3057</v>
      </c>
      <c r="J1503">
        <v>41414522</v>
      </c>
      <c r="N1503">
        <v>0.28000000000000003</v>
      </c>
      <c r="O1503" t="s">
        <v>3058</v>
      </c>
      <c r="Q1503" t="s">
        <v>258</v>
      </c>
      <c r="R1503">
        <v>372679</v>
      </c>
      <c r="S1503">
        <v>1690006</v>
      </c>
    </row>
    <row r="1504" spans="1:19" x14ac:dyDescent="0.25">
      <c r="A1504" s="9">
        <v>1503</v>
      </c>
      <c r="B1504" t="s">
        <v>73</v>
      </c>
      <c r="C1504" t="s">
        <v>3056</v>
      </c>
      <c r="D1504" t="s">
        <v>271</v>
      </c>
      <c r="E1504" t="s">
        <v>3059</v>
      </c>
      <c r="F1504" t="s">
        <v>59</v>
      </c>
      <c r="G1504" t="s">
        <v>97</v>
      </c>
      <c r="H1504" s="1">
        <v>45657</v>
      </c>
      <c r="I1504" t="s">
        <v>3057</v>
      </c>
      <c r="J1504">
        <v>41414522</v>
      </c>
      <c r="N1504">
        <v>0.98</v>
      </c>
      <c r="O1504" t="s">
        <v>3058</v>
      </c>
      <c r="Q1504" t="s">
        <v>258</v>
      </c>
      <c r="R1504">
        <v>373435</v>
      </c>
      <c r="S1504">
        <v>1690051</v>
      </c>
    </row>
    <row r="1505" spans="1:19" x14ac:dyDescent="0.25">
      <c r="A1505" s="9">
        <v>1504</v>
      </c>
      <c r="B1505" t="s">
        <v>73</v>
      </c>
      <c r="C1505" t="s">
        <v>3056</v>
      </c>
      <c r="D1505" t="s">
        <v>271</v>
      </c>
      <c r="E1505" t="s">
        <v>3060</v>
      </c>
      <c r="F1505" t="s">
        <v>59</v>
      </c>
      <c r="G1505" t="s">
        <v>97</v>
      </c>
      <c r="H1505" s="1">
        <v>45657</v>
      </c>
      <c r="I1505" t="s">
        <v>3057</v>
      </c>
      <c r="J1505">
        <v>41414522</v>
      </c>
      <c r="N1505">
        <v>0.52</v>
      </c>
      <c r="O1505" t="s">
        <v>3058</v>
      </c>
      <c r="Q1505" t="s">
        <v>258</v>
      </c>
      <c r="R1505">
        <v>373468</v>
      </c>
      <c r="S1505">
        <v>1690097</v>
      </c>
    </row>
    <row r="1506" spans="1:19" x14ac:dyDescent="0.25">
      <c r="A1506" s="9">
        <v>1505</v>
      </c>
      <c r="B1506" t="s">
        <v>73</v>
      </c>
      <c r="C1506" t="s">
        <v>3056</v>
      </c>
      <c r="D1506" t="s">
        <v>271</v>
      </c>
      <c r="E1506" t="s">
        <v>3061</v>
      </c>
      <c r="F1506" t="s">
        <v>59</v>
      </c>
      <c r="G1506" t="s">
        <v>97</v>
      </c>
      <c r="H1506" s="1">
        <v>45657</v>
      </c>
      <c r="I1506" t="s">
        <v>3062</v>
      </c>
      <c r="J1506">
        <v>41414522</v>
      </c>
      <c r="N1506">
        <v>0.24</v>
      </c>
      <c r="O1506" t="s">
        <v>3063</v>
      </c>
      <c r="Q1506" t="s">
        <v>258</v>
      </c>
      <c r="R1506">
        <v>371021</v>
      </c>
      <c r="S1506">
        <v>1692351</v>
      </c>
    </row>
    <row r="1507" spans="1:19" x14ac:dyDescent="0.25">
      <c r="A1507" s="9">
        <v>1506</v>
      </c>
      <c r="B1507" t="s">
        <v>73</v>
      </c>
      <c r="C1507" t="s">
        <v>3056</v>
      </c>
      <c r="D1507" t="s">
        <v>271</v>
      </c>
      <c r="F1507" t="s">
        <v>59</v>
      </c>
      <c r="G1507" t="s">
        <v>97</v>
      </c>
      <c r="H1507" s="1">
        <v>45657</v>
      </c>
      <c r="I1507" t="s">
        <v>3062</v>
      </c>
      <c r="J1507">
        <v>41414522</v>
      </c>
      <c r="N1507">
        <v>0.22</v>
      </c>
      <c r="O1507" t="s">
        <v>3064</v>
      </c>
      <c r="Q1507" t="s">
        <v>258</v>
      </c>
      <c r="R1507">
        <v>370098</v>
      </c>
      <c r="S1507">
        <v>1691886</v>
      </c>
    </row>
    <row r="1508" spans="1:19" x14ac:dyDescent="0.25">
      <c r="A1508" s="9">
        <v>1507</v>
      </c>
      <c r="B1508" t="s">
        <v>73</v>
      </c>
      <c r="C1508" t="s">
        <v>3056</v>
      </c>
      <c r="D1508" t="s">
        <v>271</v>
      </c>
      <c r="E1508" t="s">
        <v>3065</v>
      </c>
      <c r="F1508" t="s">
        <v>59</v>
      </c>
      <c r="G1508" t="s">
        <v>97</v>
      </c>
      <c r="H1508" s="1">
        <v>45657</v>
      </c>
      <c r="I1508" t="s">
        <v>3066</v>
      </c>
      <c r="J1508">
        <v>41414522</v>
      </c>
      <c r="N1508">
        <v>0.17</v>
      </c>
      <c r="O1508" t="s">
        <v>3058</v>
      </c>
      <c r="Q1508" t="s">
        <v>258</v>
      </c>
      <c r="R1508">
        <v>370447</v>
      </c>
      <c r="S1508">
        <v>1691543</v>
      </c>
    </row>
    <row r="1509" spans="1:19" x14ac:dyDescent="0.25">
      <c r="A1509" s="9">
        <v>1508</v>
      </c>
      <c r="B1509" t="s">
        <v>73</v>
      </c>
      <c r="C1509" t="s">
        <v>3056</v>
      </c>
      <c r="D1509" t="s">
        <v>271</v>
      </c>
      <c r="E1509" t="s">
        <v>3067</v>
      </c>
      <c r="F1509" t="s">
        <v>59</v>
      </c>
      <c r="G1509" t="s">
        <v>97</v>
      </c>
      <c r="H1509" s="1">
        <v>45657</v>
      </c>
      <c r="I1509" t="s">
        <v>3062</v>
      </c>
      <c r="J1509">
        <v>41414522</v>
      </c>
      <c r="N1509">
        <v>0.31</v>
      </c>
      <c r="O1509" t="s">
        <v>3058</v>
      </c>
      <c r="Q1509" t="s">
        <v>258</v>
      </c>
      <c r="R1509">
        <v>369432</v>
      </c>
      <c r="S1509">
        <v>1692015</v>
      </c>
    </row>
    <row r="1510" spans="1:19" x14ac:dyDescent="0.25">
      <c r="A1510" s="9">
        <v>1509</v>
      </c>
      <c r="B1510" t="s">
        <v>73</v>
      </c>
      <c r="C1510" t="s">
        <v>3056</v>
      </c>
      <c r="D1510" t="s">
        <v>271</v>
      </c>
      <c r="E1510" t="s">
        <v>3068</v>
      </c>
      <c r="F1510" t="s">
        <v>59</v>
      </c>
      <c r="G1510" t="s">
        <v>97</v>
      </c>
      <c r="H1510" s="1">
        <v>45657</v>
      </c>
      <c r="I1510" t="s">
        <v>3062</v>
      </c>
      <c r="J1510">
        <v>41414522</v>
      </c>
      <c r="N1510">
        <v>0.14000000000000001</v>
      </c>
      <c r="O1510" t="s">
        <v>3058</v>
      </c>
      <c r="Q1510" t="s">
        <v>258</v>
      </c>
      <c r="R1510">
        <v>369779</v>
      </c>
      <c r="S1510">
        <v>1692439</v>
      </c>
    </row>
    <row r="1511" spans="1:19" x14ac:dyDescent="0.25">
      <c r="A1511" s="9">
        <v>1510</v>
      </c>
      <c r="B1511" t="s">
        <v>73</v>
      </c>
      <c r="C1511" t="s">
        <v>3056</v>
      </c>
      <c r="D1511" t="s">
        <v>271</v>
      </c>
      <c r="E1511" t="s">
        <v>3069</v>
      </c>
      <c r="F1511" t="s">
        <v>59</v>
      </c>
      <c r="G1511" t="s">
        <v>97</v>
      </c>
      <c r="H1511" s="1">
        <v>45657</v>
      </c>
      <c r="I1511" t="s">
        <v>3070</v>
      </c>
      <c r="J1511">
        <v>41414522</v>
      </c>
      <c r="N1511">
        <v>0.27</v>
      </c>
      <c r="O1511" t="s">
        <v>3058</v>
      </c>
      <c r="Q1511" t="s">
        <v>258</v>
      </c>
      <c r="R1511">
        <v>369164</v>
      </c>
      <c r="S1511">
        <v>1696796</v>
      </c>
    </row>
    <row r="1512" spans="1:19" x14ac:dyDescent="0.25">
      <c r="A1512" s="9">
        <v>1511</v>
      </c>
      <c r="B1512" t="s">
        <v>73</v>
      </c>
      <c r="C1512" t="s">
        <v>3056</v>
      </c>
      <c r="D1512" t="s">
        <v>271</v>
      </c>
      <c r="E1512" t="s">
        <v>3071</v>
      </c>
      <c r="F1512" t="s">
        <v>59</v>
      </c>
      <c r="G1512" t="s">
        <v>97</v>
      </c>
      <c r="H1512" s="1">
        <v>45657</v>
      </c>
      <c r="I1512" t="s">
        <v>3072</v>
      </c>
      <c r="J1512">
        <v>41414522</v>
      </c>
      <c r="N1512">
        <v>0.15</v>
      </c>
      <c r="O1512" t="s">
        <v>3058</v>
      </c>
      <c r="Q1512" t="s">
        <v>258</v>
      </c>
      <c r="R1512">
        <v>369257</v>
      </c>
      <c r="S1512">
        <v>1696394</v>
      </c>
    </row>
    <row r="1513" spans="1:19" x14ac:dyDescent="0.25">
      <c r="A1513" s="9">
        <v>1512</v>
      </c>
      <c r="B1513" t="s">
        <v>73</v>
      </c>
      <c r="C1513" t="s">
        <v>3056</v>
      </c>
      <c r="D1513" t="s">
        <v>271</v>
      </c>
      <c r="E1513" t="s">
        <v>3073</v>
      </c>
      <c r="F1513" t="s">
        <v>59</v>
      </c>
      <c r="G1513" t="s">
        <v>97</v>
      </c>
      <c r="H1513" s="1">
        <v>45657</v>
      </c>
      <c r="I1513" t="s">
        <v>3072</v>
      </c>
      <c r="J1513">
        <v>41414522</v>
      </c>
      <c r="N1513">
        <v>0.24</v>
      </c>
      <c r="O1513" t="s">
        <v>3058</v>
      </c>
      <c r="Q1513" t="s">
        <v>258</v>
      </c>
      <c r="R1513">
        <v>369156</v>
      </c>
      <c r="S1513">
        <v>1696935</v>
      </c>
    </row>
    <row r="1514" spans="1:19" x14ac:dyDescent="0.25">
      <c r="A1514" s="9">
        <v>1513</v>
      </c>
      <c r="B1514" t="s">
        <v>73</v>
      </c>
      <c r="C1514" t="s">
        <v>3056</v>
      </c>
      <c r="D1514" t="s">
        <v>271</v>
      </c>
      <c r="E1514" t="s">
        <v>3074</v>
      </c>
      <c r="F1514" t="s">
        <v>59</v>
      </c>
      <c r="G1514" t="s">
        <v>97</v>
      </c>
      <c r="H1514" s="1">
        <v>45657</v>
      </c>
      <c r="I1514" t="s">
        <v>3075</v>
      </c>
      <c r="J1514">
        <v>41414522</v>
      </c>
      <c r="N1514">
        <v>0.86</v>
      </c>
      <c r="O1514" t="s">
        <v>3076</v>
      </c>
      <c r="Q1514" t="s">
        <v>258</v>
      </c>
      <c r="R1514">
        <v>370305</v>
      </c>
      <c r="S1514">
        <v>1686659</v>
      </c>
    </row>
    <row r="1515" spans="1:19" x14ac:dyDescent="0.25">
      <c r="A1515" s="9">
        <v>1514</v>
      </c>
      <c r="B1515" t="s">
        <v>73</v>
      </c>
      <c r="C1515" t="s">
        <v>3056</v>
      </c>
      <c r="D1515" t="s">
        <v>271</v>
      </c>
      <c r="E1515" t="s">
        <v>3077</v>
      </c>
      <c r="F1515" t="s">
        <v>59</v>
      </c>
      <c r="G1515" t="s">
        <v>97</v>
      </c>
      <c r="H1515" s="1">
        <v>45657</v>
      </c>
      <c r="I1515" t="s">
        <v>3075</v>
      </c>
      <c r="J1515">
        <v>41414522</v>
      </c>
      <c r="N1515">
        <v>0.68</v>
      </c>
      <c r="O1515" t="s">
        <v>3058</v>
      </c>
      <c r="Q1515" t="s">
        <v>258</v>
      </c>
      <c r="R1515">
        <v>371260</v>
      </c>
      <c r="S1515">
        <v>1695890</v>
      </c>
    </row>
    <row r="1516" spans="1:19" x14ac:dyDescent="0.25">
      <c r="A1516" s="9">
        <v>1515</v>
      </c>
      <c r="B1516" t="s">
        <v>73</v>
      </c>
      <c r="C1516" t="s">
        <v>3056</v>
      </c>
      <c r="D1516" t="s">
        <v>271</v>
      </c>
      <c r="E1516" t="s">
        <v>3078</v>
      </c>
      <c r="F1516" t="s">
        <v>59</v>
      </c>
      <c r="G1516" t="s">
        <v>97</v>
      </c>
      <c r="H1516" s="1">
        <v>45657</v>
      </c>
      <c r="I1516" t="s">
        <v>3075</v>
      </c>
      <c r="J1516">
        <v>41414522</v>
      </c>
      <c r="N1516">
        <v>0.5</v>
      </c>
      <c r="O1516" t="s">
        <v>3063</v>
      </c>
      <c r="Q1516" t="s">
        <v>258</v>
      </c>
      <c r="R1516">
        <v>369733</v>
      </c>
      <c r="S1516">
        <v>1697681</v>
      </c>
    </row>
    <row r="1517" spans="1:19" x14ac:dyDescent="0.25">
      <c r="A1517" s="9">
        <v>1516</v>
      </c>
      <c r="B1517" t="s">
        <v>73</v>
      </c>
      <c r="C1517" t="s">
        <v>1273</v>
      </c>
      <c r="D1517" t="s">
        <v>25</v>
      </c>
      <c r="E1517" t="s">
        <v>3046</v>
      </c>
      <c r="F1517" t="s">
        <v>63</v>
      </c>
      <c r="G1517" t="s">
        <v>97</v>
      </c>
      <c r="H1517" s="1">
        <v>45657</v>
      </c>
      <c r="M1517">
        <v>358</v>
      </c>
      <c r="N1517">
        <v>0.51</v>
      </c>
      <c r="O1517" t="s">
        <v>1720</v>
      </c>
      <c r="Q1517" t="s">
        <v>258</v>
      </c>
      <c r="R1517">
        <v>371684</v>
      </c>
      <c r="S1517">
        <v>1681940</v>
      </c>
    </row>
    <row r="1518" spans="1:19" x14ac:dyDescent="0.25">
      <c r="A1518" s="9">
        <v>1517</v>
      </c>
      <c r="B1518" t="s">
        <v>73</v>
      </c>
      <c r="C1518" t="s">
        <v>1273</v>
      </c>
      <c r="D1518" t="s">
        <v>25</v>
      </c>
      <c r="E1518" t="s">
        <v>3048</v>
      </c>
      <c r="F1518" t="s">
        <v>63</v>
      </c>
      <c r="G1518" t="s">
        <v>97</v>
      </c>
      <c r="H1518" s="1">
        <v>45657</v>
      </c>
      <c r="J1518">
        <v>45243688</v>
      </c>
      <c r="M1518">
        <v>384</v>
      </c>
      <c r="N1518">
        <v>0.67</v>
      </c>
      <c r="O1518" t="s">
        <v>1148</v>
      </c>
      <c r="Q1518" t="s">
        <v>258</v>
      </c>
      <c r="R1518">
        <v>371267</v>
      </c>
      <c r="S1518">
        <v>1681678</v>
      </c>
    </row>
    <row r="1519" spans="1:19" x14ac:dyDescent="0.25">
      <c r="A1519" s="9">
        <v>1518</v>
      </c>
      <c r="B1519" t="s">
        <v>73</v>
      </c>
      <c r="C1519" t="s">
        <v>1273</v>
      </c>
      <c r="D1519" t="s">
        <v>25</v>
      </c>
      <c r="E1519" t="s">
        <v>3049</v>
      </c>
      <c r="F1519" t="s">
        <v>63</v>
      </c>
      <c r="G1519" t="s">
        <v>97</v>
      </c>
      <c r="H1519" s="1">
        <v>45657</v>
      </c>
      <c r="J1519">
        <v>30009221</v>
      </c>
      <c r="M1519">
        <v>2</v>
      </c>
      <c r="N1519">
        <v>1.68</v>
      </c>
      <c r="O1519" t="s">
        <v>1148</v>
      </c>
      <c r="Q1519" t="s">
        <v>258</v>
      </c>
      <c r="R1519">
        <v>371789</v>
      </c>
      <c r="S1519">
        <v>1681720</v>
      </c>
    </row>
    <row r="1520" spans="1:19" x14ac:dyDescent="0.25">
      <c r="A1520" s="9">
        <v>1519</v>
      </c>
      <c r="B1520" t="s">
        <v>73</v>
      </c>
      <c r="C1520" t="s">
        <v>1266</v>
      </c>
      <c r="D1520" t="s">
        <v>25</v>
      </c>
      <c r="E1520" t="s">
        <v>3050</v>
      </c>
      <c r="F1520" t="s">
        <v>63</v>
      </c>
      <c r="G1520" t="s">
        <v>97</v>
      </c>
      <c r="H1520" s="1">
        <v>45657</v>
      </c>
      <c r="I1520" t="s">
        <v>3051</v>
      </c>
      <c r="J1520">
        <v>77606893</v>
      </c>
      <c r="M1520">
        <v>184.97</v>
      </c>
      <c r="N1520">
        <v>0.17</v>
      </c>
      <c r="O1520" t="s">
        <v>2610</v>
      </c>
      <c r="Q1520" t="s">
        <v>258</v>
      </c>
      <c r="R1520">
        <v>360544</v>
      </c>
      <c r="S1520">
        <v>1697636</v>
      </c>
    </row>
    <row r="1521" spans="1:19" x14ac:dyDescent="0.25">
      <c r="A1521" s="9">
        <v>1520</v>
      </c>
      <c r="B1521" t="s">
        <v>73</v>
      </c>
      <c r="C1521" t="s">
        <v>1273</v>
      </c>
      <c r="D1521" t="s">
        <v>25</v>
      </c>
      <c r="E1521" t="s">
        <v>3052</v>
      </c>
      <c r="F1521" t="s">
        <v>63</v>
      </c>
      <c r="G1521" t="s">
        <v>97</v>
      </c>
      <c r="H1521" s="1">
        <v>45657</v>
      </c>
      <c r="M1521">
        <v>348.84</v>
      </c>
      <c r="N1521">
        <v>0.78</v>
      </c>
      <c r="O1521" t="s">
        <v>1148</v>
      </c>
      <c r="Q1521" t="s">
        <v>258</v>
      </c>
      <c r="R1521">
        <v>378370</v>
      </c>
      <c r="S1521">
        <v>1676416</v>
      </c>
    </row>
    <row r="1522" spans="1:19" x14ac:dyDescent="0.25">
      <c r="A1522" s="9">
        <v>1521</v>
      </c>
      <c r="B1522" t="s">
        <v>73</v>
      </c>
      <c r="C1522" t="s">
        <v>3056</v>
      </c>
      <c r="D1522" t="s">
        <v>290</v>
      </c>
      <c r="E1522" t="s">
        <v>3059</v>
      </c>
      <c r="F1522" t="s">
        <v>63</v>
      </c>
      <c r="G1522" t="s">
        <v>97</v>
      </c>
      <c r="H1522" s="1">
        <v>45657</v>
      </c>
      <c r="I1522" t="s">
        <v>3057</v>
      </c>
      <c r="J1522">
        <v>77606893</v>
      </c>
      <c r="N1522">
        <v>0.98</v>
      </c>
      <c r="O1522" t="s">
        <v>3058</v>
      </c>
      <c r="Q1522" t="s">
        <v>258</v>
      </c>
      <c r="R1522">
        <v>373435</v>
      </c>
      <c r="S1522">
        <v>1690051</v>
      </c>
    </row>
    <row r="1523" spans="1:19" x14ac:dyDescent="0.25">
      <c r="A1523" s="9">
        <v>1522</v>
      </c>
      <c r="B1523" t="s">
        <v>73</v>
      </c>
      <c r="C1523" t="s">
        <v>3056</v>
      </c>
      <c r="D1523" t="s">
        <v>290</v>
      </c>
      <c r="E1523" t="s">
        <v>3060</v>
      </c>
      <c r="F1523" t="s">
        <v>63</v>
      </c>
      <c r="G1523" t="s">
        <v>97</v>
      </c>
      <c r="H1523" s="1">
        <v>45657</v>
      </c>
      <c r="I1523" t="s">
        <v>3057</v>
      </c>
      <c r="J1523">
        <v>41454522</v>
      </c>
      <c r="N1523">
        <v>0.52</v>
      </c>
      <c r="O1523" t="s">
        <v>3058</v>
      </c>
      <c r="Q1523" t="s">
        <v>258</v>
      </c>
      <c r="R1523">
        <v>373468</v>
      </c>
      <c r="S1523">
        <v>1690097</v>
      </c>
    </row>
    <row r="1524" spans="1:19" x14ac:dyDescent="0.25">
      <c r="A1524" s="9">
        <v>1523</v>
      </c>
      <c r="B1524" t="s">
        <v>73</v>
      </c>
      <c r="C1524" t="s">
        <v>3056</v>
      </c>
      <c r="D1524" t="s">
        <v>290</v>
      </c>
      <c r="E1524" t="s">
        <v>3061</v>
      </c>
      <c r="F1524" t="s">
        <v>63</v>
      </c>
      <c r="G1524" t="s">
        <v>97</v>
      </c>
      <c r="H1524" s="1">
        <v>45657</v>
      </c>
      <c r="I1524" t="s">
        <v>3062</v>
      </c>
      <c r="J1524">
        <v>41454522</v>
      </c>
      <c r="N1524">
        <v>0.24</v>
      </c>
      <c r="O1524" t="s">
        <v>3063</v>
      </c>
      <c r="Q1524" t="s">
        <v>258</v>
      </c>
      <c r="R1524">
        <v>371021</v>
      </c>
      <c r="S1524">
        <v>1692351</v>
      </c>
    </row>
    <row r="1525" spans="1:19" x14ac:dyDescent="0.25">
      <c r="A1525" s="9">
        <v>1524</v>
      </c>
      <c r="B1525" t="s">
        <v>73</v>
      </c>
      <c r="C1525" t="s">
        <v>3056</v>
      </c>
      <c r="D1525" t="s">
        <v>290</v>
      </c>
      <c r="E1525" t="s">
        <v>3065</v>
      </c>
      <c r="F1525" t="s">
        <v>63</v>
      </c>
      <c r="G1525" t="s">
        <v>97</v>
      </c>
      <c r="H1525" s="1">
        <v>45657</v>
      </c>
      <c r="I1525" t="s">
        <v>3066</v>
      </c>
      <c r="J1525">
        <v>41454522</v>
      </c>
      <c r="N1525">
        <v>0.17</v>
      </c>
      <c r="O1525" t="s">
        <v>3058</v>
      </c>
      <c r="Q1525" t="s">
        <v>258</v>
      </c>
      <c r="R1525">
        <v>370447</v>
      </c>
      <c r="S1525">
        <v>1691543</v>
      </c>
    </row>
    <row r="1526" spans="1:19" x14ac:dyDescent="0.25">
      <c r="A1526" s="9">
        <v>1525</v>
      </c>
      <c r="B1526" t="s">
        <v>73</v>
      </c>
      <c r="C1526" t="s">
        <v>3056</v>
      </c>
      <c r="D1526" t="s">
        <v>290</v>
      </c>
      <c r="E1526" t="s">
        <v>3067</v>
      </c>
      <c r="F1526" t="s">
        <v>63</v>
      </c>
      <c r="G1526" t="s">
        <v>97</v>
      </c>
      <c r="H1526" s="1">
        <v>45657</v>
      </c>
      <c r="I1526" t="s">
        <v>3062</v>
      </c>
      <c r="J1526">
        <v>41454522</v>
      </c>
      <c r="N1526">
        <v>0.31</v>
      </c>
      <c r="O1526" t="s">
        <v>3058</v>
      </c>
      <c r="Q1526" t="s">
        <v>258</v>
      </c>
      <c r="R1526">
        <v>369432</v>
      </c>
      <c r="S1526">
        <v>1692015</v>
      </c>
    </row>
    <row r="1527" spans="1:19" x14ac:dyDescent="0.25">
      <c r="A1527" s="9">
        <v>1526</v>
      </c>
      <c r="B1527" t="s">
        <v>73</v>
      </c>
      <c r="C1527" t="s">
        <v>3056</v>
      </c>
      <c r="D1527" t="s">
        <v>290</v>
      </c>
      <c r="E1527" t="s">
        <v>3068</v>
      </c>
      <c r="F1527" t="s">
        <v>63</v>
      </c>
      <c r="G1527" t="s">
        <v>97</v>
      </c>
      <c r="H1527" s="1">
        <v>45657</v>
      </c>
      <c r="I1527" t="s">
        <v>3139</v>
      </c>
      <c r="J1527">
        <v>41454522</v>
      </c>
      <c r="N1527">
        <v>0.14000000000000001</v>
      </c>
      <c r="O1527" t="s">
        <v>3058</v>
      </c>
      <c r="Q1527" t="s">
        <v>258</v>
      </c>
      <c r="R1527">
        <v>369779</v>
      </c>
      <c r="S1527">
        <v>1692439</v>
      </c>
    </row>
    <row r="1528" spans="1:19" x14ac:dyDescent="0.25">
      <c r="A1528" s="9">
        <v>1527</v>
      </c>
      <c r="B1528" t="s">
        <v>73</v>
      </c>
      <c r="C1528" t="s">
        <v>3056</v>
      </c>
      <c r="D1528" t="s">
        <v>290</v>
      </c>
      <c r="E1528" t="s">
        <v>3069</v>
      </c>
      <c r="F1528" t="s">
        <v>63</v>
      </c>
      <c r="G1528" t="s">
        <v>97</v>
      </c>
      <c r="H1528" s="1">
        <v>45657</v>
      </c>
      <c r="J1528">
        <v>41454522</v>
      </c>
      <c r="N1528">
        <v>0.27</v>
      </c>
      <c r="O1528" t="s">
        <v>3058</v>
      </c>
      <c r="Q1528" t="s">
        <v>258</v>
      </c>
      <c r="R1528">
        <v>369164</v>
      </c>
      <c r="S1528">
        <v>1696796</v>
      </c>
    </row>
    <row r="1529" spans="1:19" x14ac:dyDescent="0.25">
      <c r="A1529" s="9">
        <v>1528</v>
      </c>
      <c r="B1529" t="s">
        <v>73</v>
      </c>
      <c r="C1529" t="s">
        <v>3056</v>
      </c>
      <c r="D1529" t="s">
        <v>290</v>
      </c>
      <c r="E1529" t="s">
        <v>3071</v>
      </c>
      <c r="F1529" t="s">
        <v>63</v>
      </c>
      <c r="G1529" t="s">
        <v>97</v>
      </c>
      <c r="H1529" s="1">
        <v>45657</v>
      </c>
      <c r="I1529" t="s">
        <v>1158</v>
      </c>
      <c r="J1529">
        <v>41454522</v>
      </c>
      <c r="N1529">
        <v>0.15</v>
      </c>
      <c r="O1529" t="s">
        <v>3058</v>
      </c>
      <c r="Q1529" t="s">
        <v>258</v>
      </c>
      <c r="R1529">
        <v>369257</v>
      </c>
      <c r="S1529">
        <v>1696394</v>
      </c>
    </row>
    <row r="1530" spans="1:19" x14ac:dyDescent="0.25">
      <c r="A1530" s="9">
        <v>1529</v>
      </c>
      <c r="B1530" t="s">
        <v>73</v>
      </c>
      <c r="C1530" t="s">
        <v>3056</v>
      </c>
      <c r="D1530" t="s">
        <v>290</v>
      </c>
      <c r="E1530" t="s">
        <v>3073</v>
      </c>
      <c r="F1530" t="s">
        <v>63</v>
      </c>
      <c r="G1530" t="s">
        <v>97</v>
      </c>
      <c r="H1530" s="1">
        <v>45657</v>
      </c>
      <c r="I1530" t="s">
        <v>1158</v>
      </c>
      <c r="J1530">
        <v>41454522</v>
      </c>
      <c r="N1530">
        <v>0.24</v>
      </c>
      <c r="O1530" t="s">
        <v>3058</v>
      </c>
      <c r="Q1530" t="s">
        <v>258</v>
      </c>
      <c r="R1530">
        <v>369156</v>
      </c>
      <c r="S1530">
        <v>1696935</v>
      </c>
    </row>
    <row r="1531" spans="1:19" x14ac:dyDescent="0.25">
      <c r="A1531" s="9">
        <v>1530</v>
      </c>
      <c r="B1531" t="s">
        <v>73</v>
      </c>
      <c r="C1531" t="s">
        <v>3056</v>
      </c>
      <c r="D1531" t="s">
        <v>290</v>
      </c>
      <c r="E1531" t="s">
        <v>3074</v>
      </c>
      <c r="F1531" t="s">
        <v>63</v>
      </c>
      <c r="G1531" t="s">
        <v>97</v>
      </c>
      <c r="H1531" s="1">
        <v>45657</v>
      </c>
      <c r="J1531">
        <v>41454522</v>
      </c>
      <c r="N1531">
        <v>0.86</v>
      </c>
      <c r="O1531" t="s">
        <v>3076</v>
      </c>
      <c r="Q1531" t="s">
        <v>258</v>
      </c>
      <c r="R1531">
        <v>370305</v>
      </c>
      <c r="S1531">
        <v>1696659</v>
      </c>
    </row>
    <row r="1532" spans="1:19" x14ac:dyDescent="0.25">
      <c r="A1532" s="9">
        <v>1531</v>
      </c>
      <c r="B1532" t="s">
        <v>73</v>
      </c>
      <c r="C1532" t="s">
        <v>3056</v>
      </c>
      <c r="D1532" t="s">
        <v>290</v>
      </c>
      <c r="E1532" t="s">
        <v>3077</v>
      </c>
      <c r="F1532" t="s">
        <v>63</v>
      </c>
      <c r="G1532" t="s">
        <v>97</v>
      </c>
      <c r="H1532" s="1">
        <v>45657</v>
      </c>
      <c r="J1532">
        <v>41454522</v>
      </c>
      <c r="N1532">
        <v>0.68</v>
      </c>
      <c r="O1532" t="s">
        <v>3140</v>
      </c>
      <c r="Q1532" t="s">
        <v>258</v>
      </c>
      <c r="R1532">
        <v>371260</v>
      </c>
      <c r="S1532">
        <v>1695890</v>
      </c>
    </row>
    <row r="1533" spans="1:19" x14ac:dyDescent="0.25">
      <c r="A1533" s="9">
        <v>1532</v>
      </c>
      <c r="B1533" t="s">
        <v>73</v>
      </c>
      <c r="C1533" t="s">
        <v>3056</v>
      </c>
      <c r="D1533" t="s">
        <v>290</v>
      </c>
      <c r="E1533" t="s">
        <v>3078</v>
      </c>
      <c r="F1533" t="s">
        <v>63</v>
      </c>
      <c r="G1533" t="s">
        <v>97</v>
      </c>
      <c r="H1533" s="1">
        <v>45657</v>
      </c>
      <c r="J1533">
        <v>41454522</v>
      </c>
      <c r="N1533">
        <v>0.5</v>
      </c>
      <c r="O1533" t="s">
        <v>3063</v>
      </c>
      <c r="Q1533" t="s">
        <v>258</v>
      </c>
      <c r="R1533">
        <v>369733</v>
      </c>
      <c r="S1533">
        <v>1697681</v>
      </c>
    </row>
    <row r="1534" spans="1:19" x14ac:dyDescent="0.25">
      <c r="A1534" s="9">
        <v>1533</v>
      </c>
      <c r="B1534" t="s">
        <v>73</v>
      </c>
      <c r="C1534" t="s">
        <v>3056</v>
      </c>
      <c r="D1534" t="s">
        <v>290</v>
      </c>
      <c r="E1534" t="s">
        <v>3141</v>
      </c>
      <c r="F1534" t="s">
        <v>63</v>
      </c>
      <c r="G1534" t="s">
        <v>97</v>
      </c>
      <c r="H1534" s="1">
        <v>45657</v>
      </c>
      <c r="I1534" t="s">
        <v>3142</v>
      </c>
      <c r="J1534">
        <v>41454522</v>
      </c>
      <c r="N1534">
        <v>0.19</v>
      </c>
      <c r="O1534" t="s">
        <v>3058</v>
      </c>
      <c r="Q1534" t="s">
        <v>258</v>
      </c>
      <c r="R1534">
        <v>372159</v>
      </c>
      <c r="S1534">
        <v>1694487</v>
      </c>
    </row>
    <row r="1535" spans="1:19" x14ac:dyDescent="0.25">
      <c r="A1535" s="9">
        <v>1534</v>
      </c>
      <c r="B1535" t="s">
        <v>73</v>
      </c>
      <c r="C1535" t="s">
        <v>3056</v>
      </c>
      <c r="D1535" t="s">
        <v>290</v>
      </c>
      <c r="E1535" t="s">
        <v>3143</v>
      </c>
      <c r="F1535" t="s">
        <v>63</v>
      </c>
      <c r="G1535" t="s">
        <v>97</v>
      </c>
      <c r="H1535" s="1">
        <v>45657</v>
      </c>
      <c r="I1535" t="s">
        <v>3142</v>
      </c>
      <c r="J1535">
        <v>41454522</v>
      </c>
      <c r="N1535">
        <v>0.78</v>
      </c>
      <c r="O1535" t="s">
        <v>3058</v>
      </c>
      <c r="Q1535" t="s">
        <v>258</v>
      </c>
      <c r="R1535">
        <v>370584</v>
      </c>
      <c r="S1535">
        <v>1696885</v>
      </c>
    </row>
    <row r="1536" spans="1:19" x14ac:dyDescent="0.25">
      <c r="A1536" s="9">
        <v>1535</v>
      </c>
      <c r="B1536" t="s">
        <v>73</v>
      </c>
      <c r="C1536" t="s">
        <v>3056</v>
      </c>
      <c r="D1536" t="s">
        <v>290</v>
      </c>
      <c r="E1536" t="s">
        <v>3144</v>
      </c>
      <c r="F1536" t="s">
        <v>63</v>
      </c>
      <c r="G1536" t="s">
        <v>97</v>
      </c>
      <c r="H1536" s="1">
        <v>45657</v>
      </c>
      <c r="J1536">
        <v>41454522</v>
      </c>
      <c r="N1536">
        <v>0.13</v>
      </c>
      <c r="O1536" t="s">
        <v>3058</v>
      </c>
      <c r="Q1536" t="s">
        <v>258</v>
      </c>
      <c r="R1536">
        <v>370249</v>
      </c>
      <c r="S1536">
        <v>1696430</v>
      </c>
    </row>
    <row r="1537" spans="1:19" x14ac:dyDescent="0.25">
      <c r="A1537" s="9">
        <v>1536</v>
      </c>
      <c r="B1537" t="s">
        <v>73</v>
      </c>
      <c r="C1537" t="s">
        <v>3056</v>
      </c>
      <c r="D1537" t="s">
        <v>290</v>
      </c>
      <c r="E1537" t="s">
        <v>3145</v>
      </c>
      <c r="F1537" t="s">
        <v>63</v>
      </c>
      <c r="G1537" t="s">
        <v>97</v>
      </c>
      <c r="H1537" s="1">
        <v>45657</v>
      </c>
      <c r="J1537">
        <v>31807321</v>
      </c>
      <c r="N1537">
        <v>0.28000000000000003</v>
      </c>
      <c r="O1537" t="s">
        <v>2766</v>
      </c>
      <c r="Q1537" t="s">
        <v>258</v>
      </c>
      <c r="R1537">
        <v>370505</v>
      </c>
      <c r="S1537">
        <v>1695414</v>
      </c>
    </row>
    <row r="1538" spans="1:19" x14ac:dyDescent="0.25">
      <c r="A1538" s="9">
        <v>1537</v>
      </c>
      <c r="B1538" t="s">
        <v>73</v>
      </c>
      <c r="C1538" t="s">
        <v>3056</v>
      </c>
      <c r="D1538" t="s">
        <v>290</v>
      </c>
      <c r="E1538" t="s">
        <v>3146</v>
      </c>
      <c r="F1538" t="s">
        <v>63</v>
      </c>
      <c r="G1538" t="s">
        <v>97</v>
      </c>
      <c r="H1538" s="1">
        <v>45657</v>
      </c>
      <c r="J1538">
        <v>41454522</v>
      </c>
      <c r="N1538">
        <v>0.32</v>
      </c>
      <c r="O1538" t="s">
        <v>3058</v>
      </c>
      <c r="Q1538" t="s">
        <v>258</v>
      </c>
      <c r="R1538">
        <v>371512</v>
      </c>
      <c r="S1538">
        <v>1696431</v>
      </c>
    </row>
    <row r="1539" spans="1:19" x14ac:dyDescent="0.25">
      <c r="A1539" s="9">
        <v>1538</v>
      </c>
      <c r="B1539" t="s">
        <v>73</v>
      </c>
      <c r="C1539" t="s">
        <v>3056</v>
      </c>
      <c r="D1539" t="s">
        <v>290</v>
      </c>
      <c r="E1539" t="s">
        <v>3147</v>
      </c>
      <c r="F1539" t="s">
        <v>63</v>
      </c>
      <c r="G1539" t="s">
        <v>97</v>
      </c>
      <c r="H1539" s="1">
        <v>45657</v>
      </c>
      <c r="J1539">
        <v>41454522</v>
      </c>
      <c r="N1539">
        <v>0.34</v>
      </c>
      <c r="O1539" t="s">
        <v>3058</v>
      </c>
      <c r="Q1539" t="s">
        <v>258</v>
      </c>
      <c r="R1539">
        <v>369151</v>
      </c>
      <c r="S1539">
        <v>1697458</v>
      </c>
    </row>
    <row r="1540" spans="1:19" x14ac:dyDescent="0.25">
      <c r="A1540" s="9">
        <v>1539</v>
      </c>
      <c r="B1540" t="s">
        <v>73</v>
      </c>
      <c r="C1540" t="s">
        <v>3056</v>
      </c>
      <c r="D1540" t="s">
        <v>290</v>
      </c>
      <c r="E1540" t="s">
        <v>3148</v>
      </c>
      <c r="F1540" t="s">
        <v>63</v>
      </c>
      <c r="G1540" t="s">
        <v>97</v>
      </c>
      <c r="H1540" s="1">
        <v>45657</v>
      </c>
      <c r="J1540">
        <v>30138181</v>
      </c>
      <c r="N1540">
        <v>0.26</v>
      </c>
      <c r="O1540" t="s">
        <v>2766</v>
      </c>
      <c r="Q1540" t="s">
        <v>258</v>
      </c>
      <c r="R1540">
        <v>370912</v>
      </c>
      <c r="S1540">
        <v>1695735</v>
      </c>
    </row>
    <row r="1541" spans="1:19" x14ac:dyDescent="0.25">
      <c r="A1541" s="9">
        <v>1540</v>
      </c>
      <c r="B1541" t="s">
        <v>73</v>
      </c>
      <c r="C1541" t="s">
        <v>3056</v>
      </c>
      <c r="D1541" t="s">
        <v>290</v>
      </c>
      <c r="E1541" t="s">
        <v>3149</v>
      </c>
      <c r="F1541" t="s">
        <v>63</v>
      </c>
      <c r="G1541" t="s">
        <v>97</v>
      </c>
      <c r="H1541" s="1">
        <v>45657</v>
      </c>
      <c r="J1541">
        <v>41454522</v>
      </c>
      <c r="N1541">
        <v>0.51</v>
      </c>
      <c r="O1541" t="s">
        <v>3140</v>
      </c>
      <c r="Q1541" t="s">
        <v>258</v>
      </c>
      <c r="R1541">
        <v>370559</v>
      </c>
      <c r="S1541">
        <v>1696901</v>
      </c>
    </row>
    <row r="1542" spans="1:19" x14ac:dyDescent="0.25">
      <c r="A1542" s="9">
        <v>1541</v>
      </c>
      <c r="B1542" t="s">
        <v>73</v>
      </c>
      <c r="C1542" t="s">
        <v>3056</v>
      </c>
      <c r="D1542" t="s">
        <v>290</v>
      </c>
      <c r="E1542" t="s">
        <v>3150</v>
      </c>
      <c r="F1542" t="s">
        <v>63</v>
      </c>
      <c r="G1542" t="s">
        <v>97</v>
      </c>
      <c r="H1542" s="1">
        <v>45657</v>
      </c>
      <c r="J1542">
        <v>41110677</v>
      </c>
      <c r="N1542">
        <v>0.36</v>
      </c>
      <c r="O1542" t="s">
        <v>2766</v>
      </c>
      <c r="Q1542" t="s">
        <v>258</v>
      </c>
      <c r="R1542">
        <v>370476</v>
      </c>
      <c r="S1542">
        <v>1696099</v>
      </c>
    </row>
    <row r="1543" spans="1:19" x14ac:dyDescent="0.25">
      <c r="A1543" s="9">
        <v>1542</v>
      </c>
      <c r="B1543" t="s">
        <v>73</v>
      </c>
      <c r="C1543" t="s">
        <v>3056</v>
      </c>
      <c r="D1543" t="s">
        <v>290</v>
      </c>
      <c r="E1543" t="s">
        <v>3151</v>
      </c>
      <c r="F1543" t="s">
        <v>63</v>
      </c>
      <c r="G1543" t="s">
        <v>97</v>
      </c>
      <c r="H1543" s="1">
        <v>45657</v>
      </c>
      <c r="I1543" t="s">
        <v>3062</v>
      </c>
      <c r="J1543">
        <v>49382201</v>
      </c>
      <c r="N1543">
        <v>0.16</v>
      </c>
      <c r="O1543" t="s">
        <v>2766</v>
      </c>
      <c r="Q1543" t="s">
        <v>258</v>
      </c>
      <c r="R1543">
        <v>371032</v>
      </c>
      <c r="S1543">
        <v>1692543</v>
      </c>
    </row>
    <row r="1544" spans="1:19" x14ac:dyDescent="0.25">
      <c r="A1544" s="9">
        <v>1543</v>
      </c>
      <c r="B1544" t="s">
        <v>73</v>
      </c>
      <c r="C1544" t="s">
        <v>3056</v>
      </c>
      <c r="D1544" t="s">
        <v>290</v>
      </c>
      <c r="E1544" t="s">
        <v>3152</v>
      </c>
      <c r="F1544" t="s">
        <v>63</v>
      </c>
      <c r="G1544" t="s">
        <v>97</v>
      </c>
      <c r="H1544" s="1">
        <v>45657</v>
      </c>
      <c r="I1544" t="s">
        <v>3062</v>
      </c>
      <c r="J1544">
        <v>49382201</v>
      </c>
      <c r="N1544">
        <v>0.15</v>
      </c>
      <c r="O1544" t="s">
        <v>2766</v>
      </c>
      <c r="Q1544" t="s">
        <v>258</v>
      </c>
      <c r="R1544">
        <v>370005</v>
      </c>
      <c r="S1544">
        <v>1691393</v>
      </c>
    </row>
    <row r="1545" spans="1:19" x14ac:dyDescent="0.25">
      <c r="A1545" s="9">
        <v>1544</v>
      </c>
      <c r="B1545" t="s">
        <v>73</v>
      </c>
      <c r="C1545" t="s">
        <v>3056</v>
      </c>
      <c r="D1545" t="s">
        <v>290</v>
      </c>
      <c r="E1545" t="s">
        <v>3157</v>
      </c>
      <c r="F1545" t="s">
        <v>63</v>
      </c>
      <c r="G1545" t="s">
        <v>97</v>
      </c>
      <c r="H1545" s="1">
        <v>45657</v>
      </c>
      <c r="I1545" t="s">
        <v>3158</v>
      </c>
      <c r="J1545">
        <v>41454522</v>
      </c>
      <c r="N1545">
        <v>0.49</v>
      </c>
      <c r="O1545" t="s">
        <v>3058</v>
      </c>
      <c r="Q1545" t="s">
        <v>258</v>
      </c>
      <c r="R1545">
        <v>371815</v>
      </c>
      <c r="S1545">
        <v>1691809</v>
      </c>
    </row>
    <row r="1546" spans="1:19" x14ac:dyDescent="0.25">
      <c r="A1546" s="9">
        <v>1545</v>
      </c>
      <c r="B1546" t="s">
        <v>73</v>
      </c>
      <c r="C1546" t="s">
        <v>3056</v>
      </c>
      <c r="D1546" t="s">
        <v>290</v>
      </c>
      <c r="E1546" t="s">
        <v>3159</v>
      </c>
      <c r="F1546" t="s">
        <v>63</v>
      </c>
      <c r="G1546" t="s">
        <v>97</v>
      </c>
      <c r="H1546" s="1">
        <v>45657</v>
      </c>
      <c r="I1546" t="s">
        <v>3062</v>
      </c>
      <c r="J1546">
        <v>41454522</v>
      </c>
      <c r="N1546">
        <v>0.15</v>
      </c>
      <c r="O1546" t="s">
        <v>3058</v>
      </c>
      <c r="Q1546" t="s">
        <v>258</v>
      </c>
      <c r="R1546">
        <v>369286</v>
      </c>
      <c r="S1546">
        <v>1692548</v>
      </c>
    </row>
    <row r="1547" spans="1:19" x14ac:dyDescent="0.25">
      <c r="A1547" s="9">
        <v>1546</v>
      </c>
      <c r="B1547" t="s">
        <v>73</v>
      </c>
      <c r="C1547" t="s">
        <v>3056</v>
      </c>
      <c r="D1547" t="s">
        <v>290</v>
      </c>
      <c r="E1547" t="s">
        <v>3160</v>
      </c>
      <c r="F1547" t="s">
        <v>63</v>
      </c>
      <c r="G1547" t="s">
        <v>97</v>
      </c>
      <c r="H1547" s="1">
        <v>45657</v>
      </c>
      <c r="J1547">
        <v>41454522</v>
      </c>
      <c r="N1547">
        <v>0.68</v>
      </c>
      <c r="O1547" t="s">
        <v>3063</v>
      </c>
      <c r="Q1547" t="s">
        <v>258</v>
      </c>
      <c r="R1547">
        <v>365959</v>
      </c>
      <c r="S1547">
        <v>1695886</v>
      </c>
    </row>
    <row r="1548" spans="1:19" x14ac:dyDescent="0.25">
      <c r="A1548" s="9">
        <v>1547</v>
      </c>
      <c r="B1548" t="s">
        <v>73</v>
      </c>
      <c r="C1548" t="s">
        <v>3056</v>
      </c>
      <c r="D1548" t="s">
        <v>290</v>
      </c>
      <c r="E1548" t="s">
        <v>3161</v>
      </c>
      <c r="F1548" t="s">
        <v>63</v>
      </c>
      <c r="G1548" t="s">
        <v>97</v>
      </c>
      <c r="H1548" s="1">
        <v>45657</v>
      </c>
      <c r="J1548">
        <v>41454522</v>
      </c>
      <c r="N1548">
        <v>0.14000000000000001</v>
      </c>
      <c r="O1548" t="s">
        <v>3058</v>
      </c>
      <c r="Q1548" t="s">
        <v>258</v>
      </c>
      <c r="R1548">
        <v>372807</v>
      </c>
      <c r="S1548">
        <v>1693109</v>
      </c>
    </row>
    <row r="1549" spans="1:19" x14ac:dyDescent="0.25">
      <c r="A1549" s="9">
        <v>1548</v>
      </c>
      <c r="B1549" t="s">
        <v>73</v>
      </c>
      <c r="C1549" t="s">
        <v>3056</v>
      </c>
      <c r="D1549" t="s">
        <v>290</v>
      </c>
      <c r="E1549" t="s">
        <v>3074</v>
      </c>
      <c r="F1549" t="s">
        <v>63</v>
      </c>
      <c r="G1549" t="s">
        <v>97</v>
      </c>
      <c r="H1549" s="1">
        <v>45657</v>
      </c>
      <c r="I1549" t="s">
        <v>3075</v>
      </c>
      <c r="J1549">
        <v>41454522</v>
      </c>
      <c r="N1549">
        <v>0.2</v>
      </c>
      <c r="O1549" t="s">
        <v>3058</v>
      </c>
      <c r="Q1549" t="s">
        <v>258</v>
      </c>
      <c r="R1549">
        <v>369581</v>
      </c>
      <c r="S1549">
        <v>1697383</v>
      </c>
    </row>
    <row r="1550" spans="1:19" x14ac:dyDescent="0.25">
      <c r="A1550" s="9">
        <v>1549</v>
      </c>
      <c r="B1550" t="s">
        <v>73</v>
      </c>
      <c r="C1550" t="s">
        <v>3056</v>
      </c>
      <c r="D1550" t="s">
        <v>290</v>
      </c>
      <c r="E1550" t="s">
        <v>3162</v>
      </c>
      <c r="F1550" t="s">
        <v>63</v>
      </c>
      <c r="G1550" t="s">
        <v>97</v>
      </c>
      <c r="H1550" s="1">
        <v>45657</v>
      </c>
      <c r="I1550" t="s">
        <v>3163</v>
      </c>
      <c r="J1550">
        <v>41454522</v>
      </c>
      <c r="N1550">
        <v>0.56000000000000005</v>
      </c>
      <c r="O1550" t="s">
        <v>3058</v>
      </c>
      <c r="Q1550" t="s">
        <v>258</v>
      </c>
      <c r="R1550">
        <v>369562</v>
      </c>
      <c r="S1550">
        <v>1693205</v>
      </c>
    </row>
    <row r="1551" spans="1:19" x14ac:dyDescent="0.25">
      <c r="A1551" s="9">
        <v>1550</v>
      </c>
      <c r="B1551" t="s">
        <v>73</v>
      </c>
      <c r="C1551" t="s">
        <v>3056</v>
      </c>
      <c r="D1551" t="s">
        <v>290</v>
      </c>
      <c r="E1551" t="s">
        <v>3164</v>
      </c>
      <c r="F1551" t="s">
        <v>63</v>
      </c>
      <c r="G1551" t="s">
        <v>97</v>
      </c>
      <c r="H1551" s="1">
        <v>45657</v>
      </c>
      <c r="I1551" t="s">
        <v>3158</v>
      </c>
      <c r="J1551">
        <v>41454522</v>
      </c>
      <c r="N1551">
        <v>0.3</v>
      </c>
      <c r="O1551" t="s">
        <v>3058</v>
      </c>
      <c r="Q1551" t="s">
        <v>258</v>
      </c>
      <c r="R1551">
        <v>372188</v>
      </c>
      <c r="S1551">
        <v>1691416</v>
      </c>
    </row>
    <row r="1552" spans="1:19" x14ac:dyDescent="0.25">
      <c r="A1552" s="9">
        <v>1551</v>
      </c>
      <c r="B1552" t="s">
        <v>73</v>
      </c>
      <c r="C1552" t="s">
        <v>3056</v>
      </c>
      <c r="D1552" t="s">
        <v>290</v>
      </c>
      <c r="E1552" t="s">
        <v>3165</v>
      </c>
      <c r="F1552" t="s">
        <v>63</v>
      </c>
      <c r="G1552" t="s">
        <v>97</v>
      </c>
      <c r="H1552" s="1">
        <v>45657</v>
      </c>
      <c r="J1552">
        <v>41454522</v>
      </c>
      <c r="N1552">
        <v>0.17</v>
      </c>
      <c r="O1552" t="s">
        <v>3058</v>
      </c>
      <c r="Q1552" t="s">
        <v>258</v>
      </c>
      <c r="R1552">
        <v>371997</v>
      </c>
      <c r="S1552">
        <v>1693014</v>
      </c>
    </row>
    <row r="1553" spans="1:19" x14ac:dyDescent="0.25">
      <c r="A1553" s="9">
        <v>1552</v>
      </c>
      <c r="B1553" t="s">
        <v>73</v>
      </c>
      <c r="C1553" t="s">
        <v>3056</v>
      </c>
      <c r="D1553" t="s">
        <v>290</v>
      </c>
      <c r="E1553" t="s">
        <v>3166</v>
      </c>
      <c r="F1553" t="s">
        <v>63</v>
      </c>
      <c r="G1553" t="s">
        <v>97</v>
      </c>
      <c r="H1553" s="1">
        <v>45657</v>
      </c>
      <c r="J1553">
        <v>41454522</v>
      </c>
      <c r="N1553">
        <v>0.71</v>
      </c>
      <c r="O1553" t="s">
        <v>3058</v>
      </c>
      <c r="Q1553" t="s">
        <v>258</v>
      </c>
      <c r="R1553">
        <v>372514</v>
      </c>
      <c r="S1553">
        <v>1693098</v>
      </c>
    </row>
    <row r="1554" spans="1:19" x14ac:dyDescent="0.25">
      <c r="A1554" s="9">
        <v>1553</v>
      </c>
      <c r="B1554" t="s">
        <v>73</v>
      </c>
      <c r="C1554" t="s">
        <v>3056</v>
      </c>
      <c r="D1554" t="s">
        <v>290</v>
      </c>
      <c r="E1554" t="s">
        <v>3167</v>
      </c>
      <c r="F1554" t="s">
        <v>59</v>
      </c>
      <c r="G1554" t="s">
        <v>97</v>
      </c>
      <c r="H1554" s="1">
        <v>45657</v>
      </c>
      <c r="J1554">
        <v>41454522</v>
      </c>
      <c r="N1554">
        <v>0.19</v>
      </c>
      <c r="O1554" t="s">
        <v>3058</v>
      </c>
      <c r="Q1554" t="s">
        <v>258</v>
      </c>
      <c r="R1554">
        <v>373939</v>
      </c>
      <c r="S1554">
        <v>1692083</v>
      </c>
    </row>
    <row r="1555" spans="1:19" x14ac:dyDescent="0.25">
      <c r="A1555" s="9">
        <v>1554</v>
      </c>
      <c r="B1555" t="s">
        <v>73</v>
      </c>
      <c r="C1555" t="s">
        <v>3056</v>
      </c>
      <c r="D1555" t="s">
        <v>290</v>
      </c>
      <c r="E1555" t="s">
        <v>3168</v>
      </c>
      <c r="F1555" t="s">
        <v>63</v>
      </c>
      <c r="G1555" t="s">
        <v>97</v>
      </c>
      <c r="H1555" s="1">
        <v>45657</v>
      </c>
      <c r="J1555">
        <v>41454522</v>
      </c>
      <c r="N1555">
        <v>0.15</v>
      </c>
      <c r="O1555" t="s">
        <v>3058</v>
      </c>
      <c r="Q1555" t="s">
        <v>258</v>
      </c>
      <c r="R1555">
        <v>372250</v>
      </c>
      <c r="S1555">
        <v>1692872</v>
      </c>
    </row>
    <row r="1556" spans="1:19" x14ac:dyDescent="0.25">
      <c r="A1556" s="9">
        <v>1555</v>
      </c>
      <c r="B1556" t="s">
        <v>73</v>
      </c>
      <c r="C1556" t="s">
        <v>3056</v>
      </c>
      <c r="D1556" t="s">
        <v>290</v>
      </c>
      <c r="E1556" t="s">
        <v>3169</v>
      </c>
      <c r="F1556" t="s">
        <v>63</v>
      </c>
      <c r="G1556" t="s">
        <v>97</v>
      </c>
      <c r="H1556" s="1">
        <v>45657</v>
      </c>
      <c r="J1556">
        <v>41454522</v>
      </c>
      <c r="N1556">
        <v>0.33</v>
      </c>
      <c r="O1556" t="s">
        <v>3063</v>
      </c>
      <c r="Q1556" t="s">
        <v>258</v>
      </c>
      <c r="R1556">
        <v>372848</v>
      </c>
      <c r="S1556">
        <v>1692631</v>
      </c>
    </row>
    <row r="1557" spans="1:19" x14ac:dyDescent="0.25">
      <c r="A1557" s="9">
        <v>1556</v>
      </c>
      <c r="B1557" t="s">
        <v>73</v>
      </c>
      <c r="C1557" t="s">
        <v>3056</v>
      </c>
      <c r="D1557" t="s">
        <v>290</v>
      </c>
      <c r="E1557" t="s">
        <v>3170</v>
      </c>
      <c r="F1557" t="s">
        <v>63</v>
      </c>
      <c r="G1557" t="s">
        <v>97</v>
      </c>
      <c r="H1557" s="1">
        <v>45657</v>
      </c>
      <c r="I1557" t="s">
        <v>3171</v>
      </c>
      <c r="J1557">
        <v>41454522</v>
      </c>
      <c r="N1557">
        <v>0.3</v>
      </c>
      <c r="O1557" t="s">
        <v>3058</v>
      </c>
      <c r="Q1557" t="s">
        <v>258</v>
      </c>
      <c r="R1557">
        <v>371465</v>
      </c>
      <c r="S1557">
        <v>1692066</v>
      </c>
    </row>
    <row r="1558" spans="1:19" x14ac:dyDescent="0.25">
      <c r="A1558" s="9">
        <v>1557</v>
      </c>
      <c r="B1558" t="s">
        <v>73</v>
      </c>
      <c r="C1558" t="s">
        <v>3056</v>
      </c>
      <c r="D1558" t="s">
        <v>290</v>
      </c>
      <c r="E1558" t="s">
        <v>3172</v>
      </c>
      <c r="F1558" t="s">
        <v>63</v>
      </c>
      <c r="G1558" t="s">
        <v>97</v>
      </c>
      <c r="H1558" s="1">
        <v>45657</v>
      </c>
      <c r="I1558" t="s">
        <v>3173</v>
      </c>
      <c r="J1558">
        <v>41454522</v>
      </c>
      <c r="N1558">
        <v>0.49</v>
      </c>
      <c r="O1558" t="s">
        <v>3058</v>
      </c>
      <c r="Q1558" t="s">
        <v>258</v>
      </c>
      <c r="R1558">
        <v>369536</v>
      </c>
      <c r="S1558">
        <v>1688035</v>
      </c>
    </row>
    <row r="1559" spans="1:19" x14ac:dyDescent="0.25">
      <c r="A1559" s="9">
        <v>1558</v>
      </c>
      <c r="B1559" t="s">
        <v>73</v>
      </c>
      <c r="C1559" t="s">
        <v>3056</v>
      </c>
      <c r="D1559" t="s">
        <v>290</v>
      </c>
      <c r="E1559" t="s">
        <v>3174</v>
      </c>
      <c r="F1559" t="s">
        <v>63</v>
      </c>
      <c r="G1559" t="s">
        <v>97</v>
      </c>
      <c r="H1559" s="1">
        <v>45657</v>
      </c>
      <c r="I1559" t="s">
        <v>3175</v>
      </c>
      <c r="J1559">
        <v>41454522</v>
      </c>
      <c r="N1559">
        <v>0.12</v>
      </c>
      <c r="O1559" t="s">
        <v>3058</v>
      </c>
      <c r="Q1559" t="s">
        <v>258</v>
      </c>
      <c r="R1559">
        <v>373020</v>
      </c>
      <c r="S1559">
        <v>1688964</v>
      </c>
    </row>
    <row r="1560" spans="1:19" x14ac:dyDescent="0.25">
      <c r="A1560" s="9">
        <v>1559</v>
      </c>
      <c r="B1560" t="s">
        <v>73</v>
      </c>
      <c r="C1560" t="s">
        <v>3056</v>
      </c>
      <c r="D1560" t="s">
        <v>290</v>
      </c>
      <c r="E1560" t="s">
        <v>3176</v>
      </c>
      <c r="F1560" t="s">
        <v>63</v>
      </c>
      <c r="G1560" t="s">
        <v>97</v>
      </c>
      <c r="H1560" s="1">
        <v>45657</v>
      </c>
      <c r="I1560" t="s">
        <v>3173</v>
      </c>
      <c r="J1560">
        <v>41454522</v>
      </c>
      <c r="N1560">
        <v>0.19</v>
      </c>
      <c r="O1560" t="s">
        <v>3058</v>
      </c>
      <c r="Q1560" t="s">
        <v>258</v>
      </c>
      <c r="R1560">
        <v>369998</v>
      </c>
      <c r="S1560">
        <v>1688301</v>
      </c>
    </row>
    <row r="1561" spans="1:19" x14ac:dyDescent="0.25">
      <c r="A1561" s="9">
        <v>1560</v>
      </c>
      <c r="B1561" t="s">
        <v>73</v>
      </c>
      <c r="C1561" t="s">
        <v>3056</v>
      </c>
      <c r="D1561" t="s">
        <v>290</v>
      </c>
      <c r="E1561" t="s">
        <v>3177</v>
      </c>
      <c r="F1561" t="s">
        <v>63</v>
      </c>
      <c r="G1561" t="s">
        <v>97</v>
      </c>
      <c r="H1561" s="1">
        <v>45657</v>
      </c>
      <c r="I1561" t="s">
        <v>3173</v>
      </c>
      <c r="J1561">
        <v>41454522</v>
      </c>
      <c r="N1561">
        <v>0.34</v>
      </c>
      <c r="O1561" t="s">
        <v>3058</v>
      </c>
      <c r="Q1561" t="s">
        <v>258</v>
      </c>
      <c r="R1561">
        <v>370023</v>
      </c>
      <c r="S1561">
        <v>1688364</v>
      </c>
    </row>
    <row r="1562" spans="1:19" x14ac:dyDescent="0.25">
      <c r="A1562" s="9">
        <v>1561</v>
      </c>
      <c r="B1562" t="s">
        <v>73</v>
      </c>
      <c r="C1562" t="s">
        <v>3056</v>
      </c>
      <c r="D1562" t="s">
        <v>290</v>
      </c>
      <c r="E1562" t="s">
        <v>3326</v>
      </c>
      <c r="F1562" t="s">
        <v>63</v>
      </c>
      <c r="G1562" t="s">
        <v>97</v>
      </c>
      <c r="H1562" s="1">
        <v>45657</v>
      </c>
      <c r="J1562">
        <v>57755247</v>
      </c>
      <c r="N1562">
        <v>1.05</v>
      </c>
      <c r="O1562" t="s">
        <v>3327</v>
      </c>
      <c r="Q1562" t="s">
        <v>258</v>
      </c>
      <c r="R1562">
        <v>368194</v>
      </c>
      <c r="S1562">
        <v>1691935</v>
      </c>
    </row>
    <row r="1563" spans="1:19" x14ac:dyDescent="0.25">
      <c r="A1563" s="9">
        <v>1562</v>
      </c>
      <c r="B1563" t="s">
        <v>73</v>
      </c>
      <c r="C1563" t="s">
        <v>3056</v>
      </c>
      <c r="D1563" t="s">
        <v>290</v>
      </c>
      <c r="E1563" t="s">
        <v>3328</v>
      </c>
      <c r="F1563" t="s">
        <v>63</v>
      </c>
      <c r="G1563" t="s">
        <v>97</v>
      </c>
      <c r="H1563" s="1">
        <v>44926</v>
      </c>
      <c r="J1563">
        <v>77606893</v>
      </c>
      <c r="N1563">
        <v>66</v>
      </c>
      <c r="O1563" t="s">
        <v>3329</v>
      </c>
      <c r="Q1563" t="s">
        <v>258</v>
      </c>
      <c r="R1563">
        <v>371250</v>
      </c>
      <c r="S1563">
        <v>1684981</v>
      </c>
    </row>
    <row r="1564" spans="1:19" x14ac:dyDescent="0.25">
      <c r="A1564" s="9">
        <v>1563</v>
      </c>
      <c r="B1564" t="s">
        <v>73</v>
      </c>
      <c r="C1564" t="s">
        <v>3056</v>
      </c>
      <c r="D1564" t="s">
        <v>290</v>
      </c>
      <c r="E1564" t="s">
        <v>3330</v>
      </c>
      <c r="F1564" t="s">
        <v>63</v>
      </c>
      <c r="G1564" t="s">
        <v>97</v>
      </c>
      <c r="H1564" s="1">
        <v>45657</v>
      </c>
      <c r="J1564">
        <v>49382201</v>
      </c>
      <c r="N1564">
        <v>0.8</v>
      </c>
      <c r="O1564" t="s">
        <v>3331</v>
      </c>
      <c r="Q1564" t="s">
        <v>258</v>
      </c>
      <c r="R1564">
        <v>372625</v>
      </c>
      <c r="S1564">
        <v>1687515</v>
      </c>
    </row>
    <row r="1565" spans="1:19" x14ac:dyDescent="0.25">
      <c r="A1565" s="9">
        <v>1564</v>
      </c>
      <c r="B1565" t="s">
        <v>73</v>
      </c>
      <c r="C1565" t="s">
        <v>3056</v>
      </c>
      <c r="D1565" t="s">
        <v>290</v>
      </c>
      <c r="E1565" t="s">
        <v>3332</v>
      </c>
      <c r="F1565" t="s">
        <v>63</v>
      </c>
      <c r="G1565" t="s">
        <v>97</v>
      </c>
      <c r="H1565" s="1">
        <v>45657</v>
      </c>
      <c r="J1565">
        <v>77606893</v>
      </c>
      <c r="N1565">
        <v>0.63</v>
      </c>
      <c r="O1565" t="s">
        <v>3333</v>
      </c>
      <c r="Q1565" t="s">
        <v>258</v>
      </c>
      <c r="R1565">
        <v>370490</v>
      </c>
      <c r="S1565">
        <v>1695452</v>
      </c>
    </row>
    <row r="1566" spans="1:19" x14ac:dyDescent="0.25">
      <c r="A1566" s="9">
        <v>1565</v>
      </c>
      <c r="B1566" t="s">
        <v>73</v>
      </c>
      <c r="C1566" t="s">
        <v>3056</v>
      </c>
      <c r="D1566" t="s">
        <v>290</v>
      </c>
      <c r="E1566" t="s">
        <v>3334</v>
      </c>
      <c r="F1566" t="s">
        <v>63</v>
      </c>
      <c r="G1566" t="s">
        <v>97</v>
      </c>
      <c r="H1566" s="1">
        <v>45657</v>
      </c>
      <c r="J1566">
        <v>49382201</v>
      </c>
      <c r="N1566">
        <v>0.18</v>
      </c>
      <c r="O1566" t="s">
        <v>2766</v>
      </c>
      <c r="Q1566" t="s">
        <v>258</v>
      </c>
      <c r="R1566">
        <v>371164</v>
      </c>
      <c r="S1566">
        <v>1692410</v>
      </c>
    </row>
    <row r="1567" spans="1:19" x14ac:dyDescent="0.25">
      <c r="A1567" s="9">
        <v>1566</v>
      </c>
      <c r="B1567" t="s">
        <v>73</v>
      </c>
      <c r="C1567" t="s">
        <v>1266</v>
      </c>
      <c r="D1567" t="s">
        <v>290</v>
      </c>
      <c r="E1567" t="s">
        <v>3335</v>
      </c>
      <c r="G1567" t="s">
        <v>97</v>
      </c>
      <c r="H1567" s="1">
        <v>45657</v>
      </c>
      <c r="I1567" t="s">
        <v>3051</v>
      </c>
      <c r="J1567">
        <v>77606893</v>
      </c>
      <c r="N1567">
        <v>0.66</v>
      </c>
      <c r="O1567" t="s">
        <v>3336</v>
      </c>
      <c r="Q1567" t="s">
        <v>258</v>
      </c>
      <c r="R1567">
        <v>361356</v>
      </c>
      <c r="S1567">
        <v>1698261</v>
      </c>
    </row>
    <row r="1568" spans="1:19" x14ac:dyDescent="0.25">
      <c r="A1568" s="9">
        <v>1567</v>
      </c>
      <c r="B1568" t="s">
        <v>73</v>
      </c>
      <c r="C1568" t="s">
        <v>3056</v>
      </c>
      <c r="D1568" t="s">
        <v>290</v>
      </c>
      <c r="E1568" t="s">
        <v>3337</v>
      </c>
      <c r="F1568" t="s">
        <v>3338</v>
      </c>
      <c r="G1568" t="s">
        <v>97</v>
      </c>
      <c r="H1568" s="1">
        <v>45657</v>
      </c>
      <c r="J1568">
        <v>40555558</v>
      </c>
      <c r="N1568">
        <v>0.4</v>
      </c>
      <c r="O1568" t="s">
        <v>3339</v>
      </c>
      <c r="Q1568" t="s">
        <v>258</v>
      </c>
      <c r="R1568">
        <v>363499</v>
      </c>
      <c r="S1568">
        <v>1690018</v>
      </c>
    </row>
    <row r="1569" spans="1:19" x14ac:dyDescent="0.25">
      <c r="A1569" s="9">
        <v>1568</v>
      </c>
      <c r="B1569" t="s">
        <v>73</v>
      </c>
      <c r="C1569" t="s">
        <v>3056</v>
      </c>
      <c r="D1569" t="s">
        <v>290</v>
      </c>
      <c r="E1569" t="s">
        <v>3340</v>
      </c>
      <c r="F1569" t="s">
        <v>63</v>
      </c>
      <c r="G1569" t="s">
        <v>97</v>
      </c>
      <c r="H1569" s="1">
        <v>45657</v>
      </c>
      <c r="J1569">
        <v>49382201</v>
      </c>
      <c r="N1569">
        <v>0.81</v>
      </c>
      <c r="O1569" t="s">
        <v>3341</v>
      </c>
      <c r="Q1569" t="s">
        <v>258</v>
      </c>
      <c r="R1569">
        <v>368206</v>
      </c>
      <c r="S1569">
        <v>1691997</v>
      </c>
    </row>
    <row r="1570" spans="1:19" x14ac:dyDescent="0.25">
      <c r="A1570" s="9">
        <v>1569</v>
      </c>
      <c r="B1570" t="s">
        <v>73</v>
      </c>
      <c r="C1570" t="s">
        <v>1266</v>
      </c>
      <c r="D1570" t="s">
        <v>290</v>
      </c>
      <c r="E1570" t="s">
        <v>3342</v>
      </c>
      <c r="F1570" t="s">
        <v>63</v>
      </c>
      <c r="G1570" t="s">
        <v>97</v>
      </c>
      <c r="H1570" s="1">
        <v>45657</v>
      </c>
      <c r="J1570">
        <v>77606893</v>
      </c>
      <c r="N1570">
        <v>0.83</v>
      </c>
      <c r="O1570" t="s">
        <v>3339</v>
      </c>
      <c r="Q1570" t="s">
        <v>258</v>
      </c>
      <c r="R1570">
        <v>352801</v>
      </c>
      <c r="S1570">
        <v>1698982</v>
      </c>
    </row>
    <row r="1571" spans="1:19" x14ac:dyDescent="0.25">
      <c r="A1571" s="9">
        <v>1570</v>
      </c>
      <c r="B1571" t="s">
        <v>73</v>
      </c>
      <c r="C1571" t="s">
        <v>3056</v>
      </c>
      <c r="D1571" t="s">
        <v>290</v>
      </c>
      <c r="E1571" t="s">
        <v>3343</v>
      </c>
      <c r="F1571" t="s">
        <v>63</v>
      </c>
      <c r="G1571" t="s">
        <v>97</v>
      </c>
      <c r="H1571" s="1">
        <v>45657</v>
      </c>
      <c r="J1571">
        <v>77606893</v>
      </c>
      <c r="N1571">
        <v>0.19</v>
      </c>
      <c r="O1571" t="s">
        <v>3329</v>
      </c>
      <c r="Q1571" t="s">
        <v>258</v>
      </c>
      <c r="R1571">
        <v>371600</v>
      </c>
      <c r="S1571">
        <v>1692432</v>
      </c>
    </row>
    <row r="1572" spans="1:19" x14ac:dyDescent="0.25">
      <c r="A1572" s="9">
        <v>1571</v>
      </c>
      <c r="B1572" t="s">
        <v>73</v>
      </c>
      <c r="C1572" t="s">
        <v>3056</v>
      </c>
      <c r="D1572" t="s">
        <v>290</v>
      </c>
      <c r="E1572" t="s">
        <v>3344</v>
      </c>
      <c r="F1572" t="s">
        <v>63</v>
      </c>
      <c r="G1572" t="s">
        <v>97</v>
      </c>
      <c r="H1572" s="1">
        <v>45657</v>
      </c>
      <c r="J1572">
        <v>49382201</v>
      </c>
      <c r="N1572">
        <v>0.19</v>
      </c>
      <c r="O1572" t="s">
        <v>3345</v>
      </c>
      <c r="Q1572" t="s">
        <v>258</v>
      </c>
      <c r="R1572">
        <v>374087</v>
      </c>
      <c r="S1572">
        <v>1692490</v>
      </c>
    </row>
    <row r="1573" spans="1:19" x14ac:dyDescent="0.25">
      <c r="A1573" s="9">
        <v>1572</v>
      </c>
      <c r="B1573" t="s">
        <v>73</v>
      </c>
      <c r="C1573" t="s">
        <v>1266</v>
      </c>
      <c r="D1573" t="s">
        <v>25</v>
      </c>
      <c r="E1573" t="s">
        <v>3346</v>
      </c>
      <c r="F1573" t="s">
        <v>63</v>
      </c>
      <c r="G1573" t="s">
        <v>97</v>
      </c>
      <c r="H1573" s="1">
        <v>45657</v>
      </c>
      <c r="J1573">
        <v>77606893</v>
      </c>
      <c r="M1573">
        <v>240.73</v>
      </c>
      <c r="N1573">
        <v>0.32</v>
      </c>
      <c r="O1573" t="s">
        <v>3064</v>
      </c>
      <c r="Q1573" t="s">
        <v>258</v>
      </c>
      <c r="R1573">
        <v>352336</v>
      </c>
      <c r="S1573">
        <v>1687600</v>
      </c>
    </row>
    <row r="1574" spans="1:19" x14ac:dyDescent="0.25">
      <c r="A1574" s="9">
        <v>1573</v>
      </c>
      <c r="B1574" t="s">
        <v>73</v>
      </c>
      <c r="C1574" t="s">
        <v>1092</v>
      </c>
      <c r="D1574" t="s">
        <v>271</v>
      </c>
      <c r="E1574" t="s">
        <v>3347</v>
      </c>
      <c r="F1574" t="s">
        <v>63</v>
      </c>
      <c r="G1574" t="s">
        <v>97</v>
      </c>
      <c r="H1574" s="1">
        <v>45657</v>
      </c>
      <c r="I1574" t="s">
        <v>3348</v>
      </c>
      <c r="J1574">
        <v>45165616</v>
      </c>
      <c r="N1574">
        <v>0.26</v>
      </c>
      <c r="O1574" t="s">
        <v>1714</v>
      </c>
      <c r="Q1574" t="s">
        <v>258</v>
      </c>
      <c r="R1574">
        <v>350747</v>
      </c>
      <c r="S1574">
        <v>1674402</v>
      </c>
    </row>
    <row r="1575" spans="1:19" x14ac:dyDescent="0.25">
      <c r="A1575" s="9">
        <v>1574</v>
      </c>
      <c r="B1575" t="s">
        <v>73</v>
      </c>
      <c r="C1575" t="s">
        <v>3056</v>
      </c>
      <c r="D1575" t="s">
        <v>290</v>
      </c>
      <c r="E1575" t="s">
        <v>3349</v>
      </c>
      <c r="F1575" t="s">
        <v>59</v>
      </c>
      <c r="G1575" t="s">
        <v>97</v>
      </c>
      <c r="H1575" s="1">
        <v>45657</v>
      </c>
      <c r="I1575" t="s">
        <v>3350</v>
      </c>
      <c r="J1575">
        <v>49382201</v>
      </c>
      <c r="N1575">
        <v>0.6</v>
      </c>
      <c r="O1575" t="s">
        <v>3351</v>
      </c>
      <c r="Q1575" t="s">
        <v>258</v>
      </c>
      <c r="R1575">
        <v>367700</v>
      </c>
      <c r="S1575">
        <v>1692221</v>
      </c>
    </row>
    <row r="1576" spans="1:19" x14ac:dyDescent="0.25">
      <c r="A1576" s="9">
        <v>1575</v>
      </c>
      <c r="B1576" t="s">
        <v>73</v>
      </c>
      <c r="C1576" t="s">
        <v>3056</v>
      </c>
      <c r="D1576" t="s">
        <v>290</v>
      </c>
      <c r="E1576" t="s">
        <v>3352</v>
      </c>
      <c r="F1576" t="s">
        <v>59</v>
      </c>
      <c r="G1576" t="s">
        <v>97</v>
      </c>
      <c r="H1576" s="1">
        <v>45657</v>
      </c>
      <c r="I1576" t="s">
        <v>3353</v>
      </c>
      <c r="J1576">
        <v>40555558</v>
      </c>
      <c r="N1576">
        <v>0.57999999999999996</v>
      </c>
      <c r="O1576" t="s">
        <v>3339</v>
      </c>
      <c r="Q1576" t="s">
        <v>258</v>
      </c>
      <c r="R1576">
        <v>373075</v>
      </c>
      <c r="S1576">
        <v>1692519</v>
      </c>
    </row>
    <row r="1577" spans="1:19" x14ac:dyDescent="0.25">
      <c r="A1577" s="9">
        <v>1576</v>
      </c>
      <c r="B1577" t="s">
        <v>73</v>
      </c>
      <c r="C1577" t="s">
        <v>3056</v>
      </c>
      <c r="D1577" t="s">
        <v>290</v>
      </c>
      <c r="E1577" t="s">
        <v>3354</v>
      </c>
      <c r="F1577" t="s">
        <v>59</v>
      </c>
      <c r="G1577" t="s">
        <v>97</v>
      </c>
      <c r="H1577" s="1">
        <v>45657</v>
      </c>
      <c r="I1577" t="s">
        <v>3350</v>
      </c>
      <c r="J1577">
        <v>45275445</v>
      </c>
      <c r="N1577">
        <v>0.28999999999999998</v>
      </c>
      <c r="O1577" t="s">
        <v>3351</v>
      </c>
      <c r="Q1577" t="s">
        <v>258</v>
      </c>
      <c r="R1577">
        <v>368165</v>
      </c>
      <c r="S1577">
        <v>1691815</v>
      </c>
    </row>
    <row r="1578" spans="1:19" x14ac:dyDescent="0.25">
      <c r="A1578" s="9">
        <v>1577</v>
      </c>
      <c r="B1578" t="s">
        <v>73</v>
      </c>
      <c r="C1578" t="s">
        <v>3056</v>
      </c>
      <c r="D1578" t="s">
        <v>290</v>
      </c>
      <c r="E1578" t="s">
        <v>3406</v>
      </c>
      <c r="F1578" t="s">
        <v>59</v>
      </c>
      <c r="G1578" t="s">
        <v>97</v>
      </c>
      <c r="H1578" s="1">
        <v>45657</v>
      </c>
      <c r="I1578" t="s">
        <v>3407</v>
      </c>
      <c r="J1578">
        <v>41454522</v>
      </c>
      <c r="N1578">
        <v>0.22</v>
      </c>
      <c r="O1578" t="s">
        <v>3058</v>
      </c>
      <c r="Q1578" t="s">
        <v>258</v>
      </c>
      <c r="R1578">
        <v>370098</v>
      </c>
      <c r="S1578">
        <v>1691886</v>
      </c>
    </row>
    <row r="1579" spans="1:19" x14ac:dyDescent="0.25">
      <c r="A1579" s="9">
        <v>1578</v>
      </c>
      <c r="B1579" t="s">
        <v>73</v>
      </c>
      <c r="C1579" t="s">
        <v>3056</v>
      </c>
      <c r="D1579" t="s">
        <v>290</v>
      </c>
      <c r="E1579" t="s">
        <v>3408</v>
      </c>
      <c r="F1579" t="s">
        <v>59</v>
      </c>
      <c r="G1579" t="s">
        <v>97</v>
      </c>
      <c r="H1579" s="1">
        <v>45657</v>
      </c>
      <c r="I1579" t="s">
        <v>3062</v>
      </c>
      <c r="J1579">
        <v>41454522</v>
      </c>
      <c r="N1579">
        <v>0.35</v>
      </c>
      <c r="O1579" t="s">
        <v>3058</v>
      </c>
      <c r="Q1579" t="s">
        <v>258</v>
      </c>
      <c r="R1579">
        <v>369094</v>
      </c>
      <c r="S1579">
        <v>1694003</v>
      </c>
    </row>
    <row r="1580" spans="1:19" x14ac:dyDescent="0.25">
      <c r="A1580" s="9">
        <v>1579</v>
      </c>
      <c r="B1580" t="s">
        <v>73</v>
      </c>
      <c r="C1580" t="s">
        <v>360</v>
      </c>
      <c r="D1580" t="s">
        <v>290</v>
      </c>
      <c r="E1580" t="s">
        <v>3409</v>
      </c>
      <c r="F1580" t="s">
        <v>3410</v>
      </c>
      <c r="G1580" t="s">
        <v>97</v>
      </c>
      <c r="H1580" s="1">
        <v>45657</v>
      </c>
      <c r="J1580">
        <v>49141663</v>
      </c>
      <c r="N1580">
        <v>0.26</v>
      </c>
      <c r="O1580" t="s">
        <v>428</v>
      </c>
      <c r="Q1580" t="s">
        <v>258</v>
      </c>
      <c r="R1580">
        <v>346671</v>
      </c>
      <c r="S1580">
        <v>1647866</v>
      </c>
    </row>
    <row r="1581" spans="1:19" x14ac:dyDescent="0.25">
      <c r="A1581" s="9">
        <v>1580</v>
      </c>
      <c r="B1581" t="s">
        <v>73</v>
      </c>
      <c r="C1581" t="s">
        <v>360</v>
      </c>
      <c r="D1581" t="s">
        <v>290</v>
      </c>
      <c r="E1581" t="s">
        <v>3411</v>
      </c>
      <c r="F1581" t="s">
        <v>3412</v>
      </c>
      <c r="G1581" t="s">
        <v>97</v>
      </c>
      <c r="H1581" s="1">
        <v>45657</v>
      </c>
      <c r="J1581">
        <v>49141663</v>
      </c>
      <c r="N1581">
        <v>0.62</v>
      </c>
      <c r="O1581" t="s">
        <v>3413</v>
      </c>
      <c r="Q1581" t="s">
        <v>258</v>
      </c>
      <c r="R1581">
        <v>346909</v>
      </c>
      <c r="S1581">
        <v>1647892</v>
      </c>
    </row>
    <row r="1582" spans="1:19" x14ac:dyDescent="0.25">
      <c r="A1582" s="9">
        <v>1581</v>
      </c>
      <c r="B1582" t="s">
        <v>73</v>
      </c>
      <c r="C1582" t="s">
        <v>360</v>
      </c>
      <c r="D1582" t="s">
        <v>290</v>
      </c>
      <c r="E1582" t="s">
        <v>3414</v>
      </c>
      <c r="F1582" t="s">
        <v>3410</v>
      </c>
      <c r="G1582" t="s">
        <v>97</v>
      </c>
      <c r="H1582" s="1">
        <v>45657</v>
      </c>
      <c r="J1582">
        <v>49141663</v>
      </c>
      <c r="N1582">
        <v>0.33</v>
      </c>
      <c r="O1582" t="s">
        <v>3415</v>
      </c>
      <c r="Q1582" t="s">
        <v>258</v>
      </c>
      <c r="R1582">
        <v>346379</v>
      </c>
      <c r="S1582">
        <v>1647781</v>
      </c>
    </row>
    <row r="1583" spans="1:19" x14ac:dyDescent="0.25">
      <c r="A1583" s="9">
        <v>1582</v>
      </c>
      <c r="B1583" t="s">
        <v>73</v>
      </c>
      <c r="C1583" t="s">
        <v>360</v>
      </c>
      <c r="D1583" t="s">
        <v>290</v>
      </c>
      <c r="E1583" t="s">
        <v>3416</v>
      </c>
      <c r="F1583" t="s">
        <v>3412</v>
      </c>
      <c r="G1583" t="s">
        <v>97</v>
      </c>
      <c r="H1583" s="1">
        <v>45657</v>
      </c>
      <c r="J1583">
        <v>49141663</v>
      </c>
      <c r="N1583">
        <v>0.48</v>
      </c>
      <c r="O1583" t="s">
        <v>3417</v>
      </c>
      <c r="Q1583" t="s">
        <v>258</v>
      </c>
      <c r="R1583">
        <v>346872</v>
      </c>
      <c r="S1583">
        <v>1647844</v>
      </c>
    </row>
    <row r="1584" spans="1:19" x14ac:dyDescent="0.25">
      <c r="A1584" s="9">
        <v>1583</v>
      </c>
      <c r="B1584" t="s">
        <v>73</v>
      </c>
      <c r="C1584" t="s">
        <v>360</v>
      </c>
      <c r="D1584" t="s">
        <v>290</v>
      </c>
      <c r="E1584" t="s">
        <v>3418</v>
      </c>
      <c r="F1584" t="s">
        <v>3412</v>
      </c>
      <c r="G1584" t="s">
        <v>97</v>
      </c>
      <c r="H1584" s="1">
        <v>45657</v>
      </c>
      <c r="J1584">
        <v>49141663</v>
      </c>
      <c r="N1584">
        <v>0.1</v>
      </c>
      <c r="O1584" t="s">
        <v>3417</v>
      </c>
      <c r="Q1584" t="s">
        <v>258</v>
      </c>
      <c r="R1584">
        <v>346556</v>
      </c>
      <c r="S1584">
        <v>1647772</v>
      </c>
    </row>
    <row r="1585" spans="1:19" x14ac:dyDescent="0.25">
      <c r="A1585" s="9">
        <v>1584</v>
      </c>
      <c r="B1585" t="s">
        <v>73</v>
      </c>
      <c r="C1585" t="s">
        <v>360</v>
      </c>
      <c r="D1585" t="s">
        <v>290</v>
      </c>
      <c r="E1585" t="s">
        <v>3419</v>
      </c>
      <c r="F1585" t="s">
        <v>3410</v>
      </c>
      <c r="G1585" t="s">
        <v>97</v>
      </c>
      <c r="H1585" s="1">
        <v>45657</v>
      </c>
      <c r="J1585">
        <v>49141663</v>
      </c>
      <c r="N1585">
        <v>0.51</v>
      </c>
      <c r="O1585" t="s">
        <v>3417</v>
      </c>
      <c r="Q1585" t="s">
        <v>258</v>
      </c>
      <c r="R1585">
        <v>346765</v>
      </c>
      <c r="S1585">
        <v>1647872</v>
      </c>
    </row>
    <row r="1586" spans="1:19" x14ac:dyDescent="0.25">
      <c r="A1586" s="9">
        <v>1585</v>
      </c>
      <c r="B1586" t="s">
        <v>73</v>
      </c>
      <c r="C1586" t="s">
        <v>360</v>
      </c>
      <c r="D1586" t="s">
        <v>290</v>
      </c>
      <c r="E1586" t="s">
        <v>3420</v>
      </c>
      <c r="F1586" t="s">
        <v>3412</v>
      </c>
      <c r="G1586" t="s">
        <v>97</v>
      </c>
      <c r="H1586" s="1">
        <v>45657</v>
      </c>
      <c r="J1586">
        <v>49141663</v>
      </c>
      <c r="N1586">
        <v>0.12</v>
      </c>
      <c r="O1586" t="s">
        <v>3421</v>
      </c>
      <c r="Q1586" t="s">
        <v>258</v>
      </c>
      <c r="R1586">
        <v>346638</v>
      </c>
      <c r="S1586">
        <v>1647887</v>
      </c>
    </row>
    <row r="1587" spans="1:19" x14ac:dyDescent="0.25">
      <c r="A1587" s="9">
        <v>1586</v>
      </c>
      <c r="B1587" t="s">
        <v>73</v>
      </c>
      <c r="C1587" t="s">
        <v>3056</v>
      </c>
      <c r="D1587" t="s">
        <v>290</v>
      </c>
      <c r="E1587" t="s">
        <v>3352</v>
      </c>
      <c r="F1587" t="s">
        <v>59</v>
      </c>
      <c r="G1587" t="s">
        <v>97</v>
      </c>
      <c r="H1587" s="1">
        <v>45657</v>
      </c>
      <c r="I1587" t="s">
        <v>3444</v>
      </c>
      <c r="J1587">
        <v>30309498</v>
      </c>
      <c r="N1587">
        <v>1.32</v>
      </c>
      <c r="O1587" t="s">
        <v>1586</v>
      </c>
      <c r="Q1587" t="s">
        <v>258</v>
      </c>
      <c r="R1587">
        <v>373073</v>
      </c>
      <c r="S1587">
        <v>1692351</v>
      </c>
    </row>
    <row r="1588" spans="1:19" x14ac:dyDescent="0.25">
      <c r="A1588" s="9">
        <v>1587</v>
      </c>
      <c r="B1588" t="s">
        <v>73</v>
      </c>
      <c r="C1588" t="s">
        <v>3056</v>
      </c>
      <c r="D1588" t="s">
        <v>290</v>
      </c>
      <c r="E1588" t="s">
        <v>3445</v>
      </c>
      <c r="F1588" t="s">
        <v>59</v>
      </c>
      <c r="G1588" t="s">
        <v>97</v>
      </c>
      <c r="H1588" s="1">
        <v>45657</v>
      </c>
      <c r="I1588" t="s">
        <v>3446</v>
      </c>
      <c r="J1588">
        <v>30138181</v>
      </c>
      <c r="N1588">
        <v>0.11</v>
      </c>
      <c r="O1588" t="s">
        <v>2766</v>
      </c>
      <c r="Q1588" t="s">
        <v>258</v>
      </c>
      <c r="R1588">
        <v>365910</v>
      </c>
      <c r="S1588">
        <v>1689828</v>
      </c>
    </row>
    <row r="1589" spans="1:19" x14ac:dyDescent="0.25">
      <c r="A1589" s="9">
        <v>1588</v>
      </c>
      <c r="B1589" t="s">
        <v>73</v>
      </c>
      <c r="C1589" t="s">
        <v>3056</v>
      </c>
      <c r="D1589" t="s">
        <v>290</v>
      </c>
      <c r="E1589" t="s">
        <v>3447</v>
      </c>
      <c r="F1589" t="s">
        <v>59</v>
      </c>
      <c r="G1589" t="s">
        <v>97</v>
      </c>
      <c r="H1589" s="1">
        <v>45657</v>
      </c>
      <c r="I1589" t="s">
        <v>3448</v>
      </c>
      <c r="J1589">
        <v>30138181</v>
      </c>
      <c r="N1589">
        <v>0.56999999999999995</v>
      </c>
      <c r="O1589" t="s">
        <v>2766</v>
      </c>
      <c r="Q1589" t="s">
        <v>258</v>
      </c>
      <c r="R1589">
        <v>368998</v>
      </c>
      <c r="S1589">
        <v>1691129</v>
      </c>
    </row>
    <row r="1590" spans="1:19" x14ac:dyDescent="0.25">
      <c r="A1590" s="9">
        <v>1589</v>
      </c>
      <c r="B1590" t="s">
        <v>73</v>
      </c>
      <c r="C1590" t="s">
        <v>3056</v>
      </c>
      <c r="D1590" t="s">
        <v>290</v>
      </c>
      <c r="E1590" t="s">
        <v>3449</v>
      </c>
      <c r="F1590" t="s">
        <v>59</v>
      </c>
      <c r="G1590" t="s">
        <v>97</v>
      </c>
      <c r="H1590" s="1">
        <v>45657</v>
      </c>
      <c r="I1590" t="s">
        <v>3450</v>
      </c>
      <c r="J1590">
        <v>49382201</v>
      </c>
      <c r="N1590">
        <v>0.31</v>
      </c>
      <c r="O1590" t="s">
        <v>2766</v>
      </c>
      <c r="Q1590" t="s">
        <v>258</v>
      </c>
      <c r="R1590">
        <v>369153</v>
      </c>
      <c r="S1590">
        <v>1696888</v>
      </c>
    </row>
    <row r="1591" spans="1:19" x14ac:dyDescent="0.25">
      <c r="A1591" s="9">
        <v>1590</v>
      </c>
      <c r="B1591" t="s">
        <v>73</v>
      </c>
      <c r="C1591" t="s">
        <v>3056</v>
      </c>
      <c r="D1591" t="s">
        <v>290</v>
      </c>
      <c r="E1591" t="s">
        <v>3451</v>
      </c>
      <c r="F1591" t="s">
        <v>59</v>
      </c>
      <c r="G1591" t="s">
        <v>97</v>
      </c>
      <c r="H1591" s="1">
        <v>45657</v>
      </c>
      <c r="I1591" t="s">
        <v>3062</v>
      </c>
      <c r="J1591">
        <v>41454522</v>
      </c>
      <c r="N1591">
        <v>0.28000000000000003</v>
      </c>
      <c r="O1591" t="s">
        <v>3058</v>
      </c>
      <c r="Q1591" t="s">
        <v>258</v>
      </c>
      <c r="R1591">
        <v>371311</v>
      </c>
      <c r="S1591">
        <v>1692560</v>
      </c>
    </row>
    <row r="1592" spans="1:19" x14ac:dyDescent="0.25">
      <c r="A1592" s="9">
        <v>1591</v>
      </c>
      <c r="B1592" t="s">
        <v>73</v>
      </c>
      <c r="C1592" t="s">
        <v>3056</v>
      </c>
      <c r="D1592" t="s">
        <v>290</v>
      </c>
      <c r="E1592" t="s">
        <v>3452</v>
      </c>
      <c r="F1592" t="s">
        <v>59</v>
      </c>
      <c r="G1592" t="s">
        <v>97</v>
      </c>
      <c r="H1592" s="1">
        <v>45657</v>
      </c>
      <c r="I1592" t="s">
        <v>3453</v>
      </c>
      <c r="J1592">
        <v>49382201</v>
      </c>
      <c r="N1592">
        <v>0.43</v>
      </c>
      <c r="O1592" t="s">
        <v>3345</v>
      </c>
      <c r="Q1592" t="s">
        <v>258</v>
      </c>
      <c r="R1592">
        <v>369684</v>
      </c>
      <c r="S1592">
        <v>1694951</v>
      </c>
    </row>
    <row r="1593" spans="1:19" x14ac:dyDescent="0.25">
      <c r="A1593" s="9">
        <v>1592</v>
      </c>
      <c r="B1593" t="s">
        <v>73</v>
      </c>
      <c r="C1593" t="s">
        <v>3056</v>
      </c>
      <c r="D1593" t="s">
        <v>290</v>
      </c>
      <c r="E1593" t="s">
        <v>3454</v>
      </c>
      <c r="F1593" t="s">
        <v>63</v>
      </c>
      <c r="G1593" t="s">
        <v>97</v>
      </c>
      <c r="H1593" s="1">
        <v>45657</v>
      </c>
      <c r="J1593">
        <v>49382201</v>
      </c>
      <c r="N1593">
        <v>1.46</v>
      </c>
      <c r="O1593" t="s">
        <v>3455</v>
      </c>
      <c r="Q1593" t="s">
        <v>258</v>
      </c>
      <c r="R1593">
        <v>369798</v>
      </c>
      <c r="S1593">
        <v>1696768</v>
      </c>
    </row>
    <row r="1594" spans="1:19" x14ac:dyDescent="0.25">
      <c r="A1594" s="9">
        <v>1593</v>
      </c>
      <c r="B1594" t="s">
        <v>73</v>
      </c>
      <c r="C1594" t="s">
        <v>3056</v>
      </c>
      <c r="D1594" t="s">
        <v>290</v>
      </c>
      <c r="E1594" t="s">
        <v>3456</v>
      </c>
      <c r="F1594" t="s">
        <v>59</v>
      </c>
      <c r="G1594" t="s">
        <v>97</v>
      </c>
      <c r="H1594" s="1">
        <v>45657</v>
      </c>
      <c r="I1594" t="s">
        <v>3158</v>
      </c>
      <c r="J1594">
        <v>49482201</v>
      </c>
      <c r="N1594">
        <v>0.3</v>
      </c>
      <c r="O1594" t="s">
        <v>2766</v>
      </c>
      <c r="Q1594" t="s">
        <v>258</v>
      </c>
      <c r="R1594">
        <v>371877</v>
      </c>
      <c r="S1594">
        <v>1691032</v>
      </c>
    </row>
    <row r="1595" spans="1:19" x14ac:dyDescent="0.25">
      <c r="A1595" s="9">
        <v>1594</v>
      </c>
      <c r="B1595" t="s">
        <v>73</v>
      </c>
      <c r="C1595" t="s">
        <v>1266</v>
      </c>
      <c r="D1595" t="s">
        <v>290</v>
      </c>
      <c r="E1595" t="s">
        <v>3530</v>
      </c>
      <c r="F1595" t="s">
        <v>59</v>
      </c>
      <c r="G1595" t="s">
        <v>97</v>
      </c>
      <c r="H1595" s="1">
        <v>45657</v>
      </c>
      <c r="J1595">
        <v>41454522</v>
      </c>
      <c r="N1595">
        <v>0.7</v>
      </c>
      <c r="O1595" t="s">
        <v>3531</v>
      </c>
      <c r="Q1595" t="s">
        <v>258</v>
      </c>
      <c r="R1595">
        <v>351609</v>
      </c>
      <c r="S1595">
        <v>1695673</v>
      </c>
    </row>
    <row r="1596" spans="1:19" x14ac:dyDescent="0.25">
      <c r="A1596" s="9">
        <v>1595</v>
      </c>
      <c r="B1596" t="s">
        <v>73</v>
      </c>
      <c r="C1596" t="s">
        <v>360</v>
      </c>
      <c r="D1596" t="s">
        <v>290</v>
      </c>
      <c r="E1596" t="s">
        <v>3419</v>
      </c>
      <c r="F1596" t="s">
        <v>1683</v>
      </c>
      <c r="G1596" t="s">
        <v>97</v>
      </c>
      <c r="H1596" s="1">
        <v>45657</v>
      </c>
      <c r="J1596">
        <v>49141663</v>
      </c>
      <c r="N1596">
        <v>0.51</v>
      </c>
      <c r="O1596" t="s">
        <v>3421</v>
      </c>
      <c r="Q1596" t="s">
        <v>258</v>
      </c>
      <c r="R1596">
        <v>346765</v>
      </c>
      <c r="S1596">
        <v>1647872</v>
      </c>
    </row>
    <row r="1597" spans="1:19" x14ac:dyDescent="0.25">
      <c r="A1597" s="9">
        <v>1596</v>
      </c>
      <c r="B1597" t="s">
        <v>73</v>
      </c>
      <c r="C1597" t="s">
        <v>360</v>
      </c>
      <c r="D1597" t="s">
        <v>290</v>
      </c>
      <c r="E1597" t="s">
        <v>3409</v>
      </c>
      <c r="F1597" t="s">
        <v>1683</v>
      </c>
      <c r="G1597" t="s">
        <v>97</v>
      </c>
      <c r="H1597" s="1">
        <v>45657</v>
      </c>
      <c r="J1597">
        <v>49141663</v>
      </c>
      <c r="N1597">
        <v>0.26</v>
      </c>
      <c r="O1597" t="s">
        <v>3421</v>
      </c>
      <c r="Q1597" t="s">
        <v>258</v>
      </c>
      <c r="R1597">
        <v>346671</v>
      </c>
      <c r="S1597">
        <v>1647866</v>
      </c>
    </row>
    <row r="1598" spans="1:19" x14ac:dyDescent="0.25">
      <c r="A1598" s="9">
        <v>1597</v>
      </c>
      <c r="B1598" t="s">
        <v>73</v>
      </c>
      <c r="C1598" t="s">
        <v>360</v>
      </c>
      <c r="D1598" t="s">
        <v>290</v>
      </c>
      <c r="E1598" t="s">
        <v>3411</v>
      </c>
      <c r="F1598" t="s">
        <v>1683</v>
      </c>
      <c r="G1598" t="s">
        <v>97</v>
      </c>
      <c r="H1598" s="1">
        <v>45657</v>
      </c>
      <c r="J1598">
        <v>49141663</v>
      </c>
      <c r="N1598">
        <v>0.62</v>
      </c>
      <c r="O1598" t="s">
        <v>3532</v>
      </c>
      <c r="Q1598" t="s">
        <v>258</v>
      </c>
      <c r="R1598">
        <v>346909</v>
      </c>
      <c r="S1598">
        <v>1647892</v>
      </c>
    </row>
    <row r="1599" spans="1:19" x14ac:dyDescent="0.25">
      <c r="A1599" s="9">
        <v>1598</v>
      </c>
      <c r="B1599" t="s">
        <v>73</v>
      </c>
      <c r="C1599" t="s">
        <v>360</v>
      </c>
      <c r="D1599" t="s">
        <v>290</v>
      </c>
      <c r="E1599" t="s">
        <v>3414</v>
      </c>
      <c r="F1599" t="s">
        <v>1683</v>
      </c>
      <c r="G1599" t="s">
        <v>97</v>
      </c>
      <c r="H1599" s="1">
        <v>45657</v>
      </c>
      <c r="J1599">
        <v>49141663</v>
      </c>
      <c r="N1599">
        <v>0.33</v>
      </c>
      <c r="O1599" t="s">
        <v>3532</v>
      </c>
      <c r="Q1599" t="s">
        <v>258</v>
      </c>
      <c r="R1599">
        <v>346379</v>
      </c>
      <c r="S1599">
        <v>1647781</v>
      </c>
    </row>
    <row r="1600" spans="1:19" x14ac:dyDescent="0.25">
      <c r="A1600" s="9">
        <v>1599</v>
      </c>
      <c r="B1600" t="s">
        <v>73</v>
      </c>
      <c r="C1600" t="s">
        <v>360</v>
      </c>
      <c r="D1600" t="s">
        <v>290</v>
      </c>
      <c r="E1600" t="s">
        <v>3416</v>
      </c>
      <c r="F1600" t="s">
        <v>1683</v>
      </c>
      <c r="G1600" t="s">
        <v>97</v>
      </c>
      <c r="H1600" s="1">
        <v>45657</v>
      </c>
      <c r="J1600">
        <v>49141663</v>
      </c>
      <c r="N1600">
        <v>0.48</v>
      </c>
      <c r="O1600" t="s">
        <v>3421</v>
      </c>
      <c r="Q1600" t="s">
        <v>258</v>
      </c>
      <c r="R1600">
        <v>346872</v>
      </c>
      <c r="S1600">
        <v>1647844</v>
      </c>
    </row>
    <row r="1601" spans="1:19" x14ac:dyDescent="0.25">
      <c r="A1601" s="9">
        <v>1600</v>
      </c>
      <c r="B1601" t="s">
        <v>73</v>
      </c>
      <c r="C1601" t="s">
        <v>360</v>
      </c>
      <c r="D1601" t="s">
        <v>290</v>
      </c>
      <c r="E1601" t="s">
        <v>3418</v>
      </c>
      <c r="F1601" t="s">
        <v>1683</v>
      </c>
      <c r="G1601" t="s">
        <v>97</v>
      </c>
      <c r="H1601" s="1">
        <v>45657</v>
      </c>
      <c r="J1601">
        <v>49141663</v>
      </c>
      <c r="N1601">
        <v>0.1</v>
      </c>
      <c r="O1601" t="s">
        <v>3421</v>
      </c>
      <c r="Q1601" t="s">
        <v>258</v>
      </c>
      <c r="R1601">
        <v>346556</v>
      </c>
      <c r="S1601">
        <v>1647772</v>
      </c>
    </row>
    <row r="1602" spans="1:19" x14ac:dyDescent="0.25">
      <c r="A1602" s="9">
        <v>1601</v>
      </c>
      <c r="B1602" t="s">
        <v>73</v>
      </c>
      <c r="C1602" t="s">
        <v>360</v>
      </c>
      <c r="D1602" t="s">
        <v>290</v>
      </c>
      <c r="E1602" t="s">
        <v>3420</v>
      </c>
      <c r="F1602" t="s">
        <v>1683</v>
      </c>
      <c r="G1602" t="s">
        <v>97</v>
      </c>
      <c r="H1602" s="1">
        <v>45657</v>
      </c>
      <c r="J1602">
        <v>49141663</v>
      </c>
      <c r="N1602">
        <v>0.12</v>
      </c>
      <c r="O1602" t="s">
        <v>3421</v>
      </c>
      <c r="Q1602" t="s">
        <v>258</v>
      </c>
      <c r="R1602">
        <v>346638</v>
      </c>
      <c r="S1602">
        <v>1647887</v>
      </c>
    </row>
    <row r="1603" spans="1:19" x14ac:dyDescent="0.25">
      <c r="A1603" s="9">
        <v>1602</v>
      </c>
      <c r="B1603" t="s">
        <v>73</v>
      </c>
      <c r="C1603" t="s">
        <v>3056</v>
      </c>
      <c r="D1603" t="s">
        <v>290</v>
      </c>
      <c r="E1603" t="s">
        <v>3615</v>
      </c>
      <c r="F1603" t="s">
        <v>59</v>
      </c>
      <c r="G1603" t="s">
        <v>97</v>
      </c>
      <c r="H1603" s="1">
        <v>45657</v>
      </c>
      <c r="J1603">
        <v>47358993</v>
      </c>
      <c r="N1603">
        <v>2.02</v>
      </c>
      <c r="O1603" t="s">
        <v>3064</v>
      </c>
      <c r="Q1603" t="s">
        <v>258</v>
      </c>
      <c r="R1603">
        <v>371029</v>
      </c>
      <c r="S1603">
        <v>1695858</v>
      </c>
    </row>
    <row r="1604" spans="1:19" x14ac:dyDescent="0.25">
      <c r="A1604" s="9">
        <v>1603</v>
      </c>
      <c r="B1604" t="s">
        <v>73</v>
      </c>
      <c r="C1604" t="s">
        <v>1273</v>
      </c>
      <c r="D1604" t="s">
        <v>290</v>
      </c>
      <c r="E1604" t="s">
        <v>3044</v>
      </c>
      <c r="F1604" t="s">
        <v>59</v>
      </c>
      <c r="G1604" t="s">
        <v>97</v>
      </c>
      <c r="H1604" s="1">
        <v>45657</v>
      </c>
      <c r="J1604">
        <v>46827311</v>
      </c>
      <c r="N1604">
        <v>0.4</v>
      </c>
      <c r="O1604" t="s">
        <v>310</v>
      </c>
      <c r="Q1604" t="s">
        <v>258</v>
      </c>
      <c r="R1604">
        <v>372144</v>
      </c>
      <c r="S1604">
        <v>1679517</v>
      </c>
    </row>
    <row r="1605" spans="1:19" x14ac:dyDescent="0.25">
      <c r="A1605" s="9">
        <v>1604</v>
      </c>
      <c r="B1605" t="s">
        <v>73</v>
      </c>
      <c r="C1605" t="s">
        <v>369</v>
      </c>
      <c r="D1605" t="s">
        <v>290</v>
      </c>
      <c r="E1605" t="s">
        <v>3651</v>
      </c>
      <c r="F1605" t="s">
        <v>59</v>
      </c>
      <c r="G1605" t="s">
        <v>97</v>
      </c>
      <c r="H1605" s="1">
        <v>45657</v>
      </c>
      <c r="J1605">
        <v>46490042</v>
      </c>
      <c r="N1605">
        <v>0.94</v>
      </c>
      <c r="O1605" t="s">
        <v>2329</v>
      </c>
      <c r="Q1605" t="s">
        <v>258</v>
      </c>
      <c r="R1605">
        <v>343034</v>
      </c>
      <c r="S1605">
        <v>1660738</v>
      </c>
    </row>
    <row r="1606" spans="1:19" x14ac:dyDescent="0.25">
      <c r="A1606" s="9">
        <v>1605</v>
      </c>
      <c r="B1606" t="s">
        <v>73</v>
      </c>
      <c r="C1606" t="s">
        <v>3056</v>
      </c>
      <c r="D1606" t="s">
        <v>290</v>
      </c>
      <c r="E1606" t="s">
        <v>3660</v>
      </c>
      <c r="F1606" t="s">
        <v>59</v>
      </c>
      <c r="G1606" t="s">
        <v>97</v>
      </c>
      <c r="H1606" s="1">
        <v>46022</v>
      </c>
      <c r="I1606" t="s">
        <v>3062</v>
      </c>
      <c r="J1606">
        <v>77606893</v>
      </c>
      <c r="N1606">
        <v>0.36</v>
      </c>
      <c r="O1606" t="s">
        <v>3140</v>
      </c>
      <c r="Q1606" t="s">
        <v>258</v>
      </c>
      <c r="R1606">
        <v>370417</v>
      </c>
      <c r="S1606">
        <v>1691986</v>
      </c>
    </row>
    <row r="1607" spans="1:19" x14ac:dyDescent="0.25">
      <c r="A1607" s="9">
        <v>1606</v>
      </c>
      <c r="B1607" t="s">
        <v>73</v>
      </c>
      <c r="C1607" t="s">
        <v>3633</v>
      </c>
      <c r="D1607" t="s">
        <v>290</v>
      </c>
      <c r="E1607" t="s">
        <v>3678</v>
      </c>
      <c r="F1607" t="s">
        <v>59</v>
      </c>
      <c r="G1607" t="s">
        <v>97</v>
      </c>
      <c r="H1607" s="1">
        <v>46022</v>
      </c>
      <c r="I1607" t="s">
        <v>3679</v>
      </c>
      <c r="J1607">
        <v>48683140</v>
      </c>
      <c r="N1607">
        <v>0.47</v>
      </c>
      <c r="O1607" t="s">
        <v>3680</v>
      </c>
      <c r="Q1607" t="s">
        <v>258</v>
      </c>
      <c r="R1607">
        <v>329467</v>
      </c>
      <c r="S1607">
        <v>1695835</v>
      </c>
    </row>
    <row r="1608" spans="1:19" x14ac:dyDescent="0.25">
      <c r="A1608" s="9">
        <v>1607</v>
      </c>
      <c r="B1608" t="s">
        <v>73</v>
      </c>
      <c r="C1608" t="s">
        <v>335</v>
      </c>
      <c r="D1608" t="s">
        <v>16</v>
      </c>
      <c r="E1608" t="s">
        <v>4089</v>
      </c>
      <c r="F1608" t="s">
        <v>4090</v>
      </c>
      <c r="G1608" t="s">
        <v>34</v>
      </c>
      <c r="H1608" s="1">
        <v>45291</v>
      </c>
      <c r="J1608">
        <v>51114243</v>
      </c>
      <c r="N1608">
        <v>197.36</v>
      </c>
      <c r="O1608" t="s">
        <v>4091</v>
      </c>
      <c r="Q1608" t="s">
        <v>46</v>
      </c>
      <c r="R1608">
        <v>341441.93</v>
      </c>
      <c r="S1608">
        <v>1653731</v>
      </c>
    </row>
    <row r="1609" spans="1:19" x14ac:dyDescent="0.25">
      <c r="A1609" s="9">
        <v>1608</v>
      </c>
      <c r="B1609" t="s">
        <v>73</v>
      </c>
      <c r="C1609" t="s">
        <v>214</v>
      </c>
      <c r="D1609" t="s">
        <v>16</v>
      </c>
      <c r="E1609" t="s">
        <v>410</v>
      </c>
      <c r="F1609" t="s">
        <v>4090</v>
      </c>
      <c r="G1609" t="s">
        <v>409</v>
      </c>
      <c r="H1609" s="1">
        <v>45291</v>
      </c>
      <c r="J1609">
        <v>51114243</v>
      </c>
      <c r="N1609">
        <v>53.88</v>
      </c>
      <c r="O1609" t="s">
        <v>4092</v>
      </c>
      <c r="Q1609" t="s">
        <v>46</v>
      </c>
      <c r="R1609">
        <v>350822.18089999998</v>
      </c>
      <c r="S1609">
        <v>1634213.361</v>
      </c>
    </row>
    <row r="1610" spans="1:19" x14ac:dyDescent="0.25">
      <c r="A1610" s="9">
        <v>1609</v>
      </c>
      <c r="B1610" t="s">
        <v>73</v>
      </c>
      <c r="C1610" t="s">
        <v>138</v>
      </c>
      <c r="D1610" t="s">
        <v>16</v>
      </c>
      <c r="E1610" t="s">
        <v>410</v>
      </c>
      <c r="F1610" t="s">
        <v>4090</v>
      </c>
      <c r="G1610" t="s">
        <v>4093</v>
      </c>
      <c r="H1610" s="1">
        <v>45291</v>
      </c>
      <c r="J1610">
        <v>51114243</v>
      </c>
      <c r="N1610">
        <v>261.93</v>
      </c>
      <c r="O1610" t="s">
        <v>4094</v>
      </c>
      <c r="Q1610" t="s">
        <v>46</v>
      </c>
      <c r="R1610">
        <v>351754.9852</v>
      </c>
      <c r="S1610">
        <v>1634026.8119999999</v>
      </c>
    </row>
    <row r="1611" spans="1:19" x14ac:dyDescent="0.25">
      <c r="A1611" s="9">
        <v>1610</v>
      </c>
      <c r="B1611" t="s">
        <v>73</v>
      </c>
      <c r="C1611" t="s">
        <v>118</v>
      </c>
      <c r="D1611" t="s">
        <v>16</v>
      </c>
      <c r="E1611" t="s">
        <v>117</v>
      </c>
      <c r="F1611" t="s">
        <v>144</v>
      </c>
      <c r="G1611" t="s">
        <v>116</v>
      </c>
      <c r="H1611" s="1">
        <v>45291</v>
      </c>
      <c r="J1611">
        <v>30874545</v>
      </c>
      <c r="N1611">
        <v>53.13</v>
      </c>
      <c r="O1611" t="s">
        <v>4146</v>
      </c>
      <c r="Q1611" t="s">
        <v>46</v>
      </c>
      <c r="R1611">
        <v>340021.9</v>
      </c>
      <c r="S1611">
        <v>1646460</v>
      </c>
    </row>
    <row r="1612" spans="1:19" x14ac:dyDescent="0.25">
      <c r="A1612" s="9">
        <v>1611</v>
      </c>
      <c r="B1612" t="s">
        <v>73</v>
      </c>
      <c r="C1612" t="s">
        <v>360</v>
      </c>
      <c r="D1612" t="s">
        <v>16</v>
      </c>
      <c r="E1612" t="s">
        <v>4253</v>
      </c>
      <c r="G1612" t="s">
        <v>2136</v>
      </c>
      <c r="H1612" s="1">
        <v>46022</v>
      </c>
      <c r="J1612">
        <v>53582999</v>
      </c>
      <c r="N1612">
        <v>1.04</v>
      </c>
      <c r="O1612" t="s">
        <v>3852</v>
      </c>
      <c r="Q1612" t="s">
        <v>46</v>
      </c>
      <c r="R1612">
        <v>349669</v>
      </c>
      <c r="S1612">
        <v>1652185</v>
      </c>
    </row>
    <row r="1613" spans="1:19" x14ac:dyDescent="0.25">
      <c r="A1613" s="9">
        <v>1612</v>
      </c>
      <c r="B1613" t="s">
        <v>73</v>
      </c>
      <c r="C1613" t="s">
        <v>360</v>
      </c>
      <c r="D1613" t="s">
        <v>290</v>
      </c>
      <c r="E1613" t="s">
        <v>4748</v>
      </c>
      <c r="G1613" t="s">
        <v>97</v>
      </c>
      <c r="H1613" s="1">
        <v>46387</v>
      </c>
      <c r="I1613" t="s">
        <v>4749</v>
      </c>
      <c r="J1613">
        <v>49141663</v>
      </c>
      <c r="N1613">
        <v>0.67</v>
      </c>
      <c r="O1613" t="s">
        <v>3345</v>
      </c>
      <c r="Q1613" t="s">
        <v>258</v>
      </c>
      <c r="R1613">
        <v>344263</v>
      </c>
      <c r="S1613">
        <v>1648907</v>
      </c>
    </row>
    <row r="1614" spans="1:19" x14ac:dyDescent="0.25">
      <c r="A1614" s="9">
        <v>1613</v>
      </c>
      <c r="B1614" t="s">
        <v>73</v>
      </c>
      <c r="C1614" t="s">
        <v>360</v>
      </c>
      <c r="D1614" t="s">
        <v>290</v>
      </c>
      <c r="E1614" t="s">
        <v>4750</v>
      </c>
      <c r="G1614" t="s">
        <v>97</v>
      </c>
      <c r="H1614" s="1">
        <v>46387</v>
      </c>
      <c r="J1614">
        <v>49141663</v>
      </c>
      <c r="N1614">
        <v>2.29</v>
      </c>
      <c r="O1614" t="s">
        <v>3333</v>
      </c>
      <c r="Q1614" t="s">
        <v>258</v>
      </c>
      <c r="R1614">
        <v>346029</v>
      </c>
      <c r="S1614">
        <v>1649006</v>
      </c>
    </row>
    <row r="1615" spans="1:19" x14ac:dyDescent="0.25">
      <c r="A1615" s="9">
        <v>1614</v>
      </c>
      <c r="B1615" t="s">
        <v>73</v>
      </c>
      <c r="C1615" t="s">
        <v>360</v>
      </c>
      <c r="D1615" t="s">
        <v>290</v>
      </c>
      <c r="E1615" t="s">
        <v>1697</v>
      </c>
      <c r="G1615" t="s">
        <v>97</v>
      </c>
      <c r="H1615" s="1">
        <v>46387</v>
      </c>
      <c r="I1615" t="s">
        <v>4751</v>
      </c>
      <c r="J1615">
        <v>49141663</v>
      </c>
      <c r="N1615">
        <v>0.27</v>
      </c>
      <c r="O1615" t="s">
        <v>3345</v>
      </c>
      <c r="Q1615" t="s">
        <v>258</v>
      </c>
      <c r="R1615">
        <v>344960</v>
      </c>
      <c r="S1615">
        <v>1648759</v>
      </c>
    </row>
    <row r="1616" spans="1:19" x14ac:dyDescent="0.25">
      <c r="A1616" s="9">
        <v>1615</v>
      </c>
      <c r="B1616" t="s">
        <v>73</v>
      </c>
      <c r="C1616" t="s">
        <v>360</v>
      </c>
      <c r="D1616" t="s">
        <v>290</v>
      </c>
      <c r="E1616" t="s">
        <v>4752</v>
      </c>
      <c r="G1616" t="s">
        <v>228</v>
      </c>
      <c r="H1616" s="1">
        <v>46387</v>
      </c>
      <c r="J1616">
        <v>49141663</v>
      </c>
      <c r="N1616">
        <v>0.1</v>
      </c>
      <c r="O1616" t="s">
        <v>3345</v>
      </c>
      <c r="Q1616" t="s">
        <v>258</v>
      </c>
      <c r="R1616">
        <v>345786</v>
      </c>
      <c r="S1616">
        <v>1648482</v>
      </c>
    </row>
    <row r="1617" spans="1:19" x14ac:dyDescent="0.25">
      <c r="A1617" s="9">
        <v>1616</v>
      </c>
      <c r="B1617" t="s">
        <v>73</v>
      </c>
      <c r="C1617" t="s">
        <v>360</v>
      </c>
      <c r="D1617" t="s">
        <v>290</v>
      </c>
      <c r="E1617" t="s">
        <v>4753</v>
      </c>
      <c r="F1617" t="s">
        <v>1683</v>
      </c>
      <c r="G1617" t="s">
        <v>97</v>
      </c>
      <c r="H1617" s="1">
        <v>46387</v>
      </c>
      <c r="J1617">
        <v>49141663</v>
      </c>
      <c r="N1617">
        <v>0.48</v>
      </c>
      <c r="O1617" t="s">
        <v>3333</v>
      </c>
      <c r="Q1617" t="s">
        <v>258</v>
      </c>
      <c r="R1617">
        <v>346532</v>
      </c>
      <c r="S1617">
        <v>1647830</v>
      </c>
    </row>
    <row r="1618" spans="1:19" x14ac:dyDescent="0.25">
      <c r="A1618" s="9">
        <v>1617</v>
      </c>
      <c r="B1618" t="s">
        <v>73</v>
      </c>
      <c r="C1618" t="s">
        <v>360</v>
      </c>
      <c r="D1618" t="s">
        <v>290</v>
      </c>
      <c r="E1618" t="s">
        <v>4754</v>
      </c>
      <c r="G1618" t="s">
        <v>97</v>
      </c>
      <c r="H1618" s="1">
        <v>46387</v>
      </c>
      <c r="J1618">
        <v>49141663</v>
      </c>
      <c r="N1618">
        <v>0.12</v>
      </c>
      <c r="O1618" t="s">
        <v>3345</v>
      </c>
      <c r="Q1618" t="s">
        <v>258</v>
      </c>
      <c r="R1618">
        <v>345980</v>
      </c>
      <c r="S1618">
        <v>1648694</v>
      </c>
    </row>
    <row r="1619" spans="1:19" x14ac:dyDescent="0.25">
      <c r="A1619" s="9">
        <v>1618</v>
      </c>
      <c r="B1619" t="s">
        <v>73</v>
      </c>
      <c r="C1619" t="s">
        <v>360</v>
      </c>
      <c r="D1619" t="s">
        <v>290</v>
      </c>
      <c r="E1619" t="s">
        <v>2541</v>
      </c>
      <c r="G1619" t="s">
        <v>97</v>
      </c>
      <c r="H1619" s="1">
        <v>46387</v>
      </c>
      <c r="I1619" t="s">
        <v>4755</v>
      </c>
      <c r="J1619">
        <v>49141663</v>
      </c>
      <c r="N1619">
        <v>1.55</v>
      </c>
      <c r="O1619" t="s">
        <v>3345</v>
      </c>
      <c r="Q1619" t="s">
        <v>258</v>
      </c>
      <c r="R1619">
        <v>344620</v>
      </c>
      <c r="S1619">
        <v>1649313</v>
      </c>
    </row>
    <row r="1620" spans="1:19" x14ac:dyDescent="0.25">
      <c r="A1620" s="9">
        <v>1619</v>
      </c>
      <c r="B1620" t="s">
        <v>73</v>
      </c>
      <c r="C1620" t="s">
        <v>1266</v>
      </c>
      <c r="D1620" t="s">
        <v>16</v>
      </c>
      <c r="E1620" t="s">
        <v>4834</v>
      </c>
      <c r="G1620" t="s">
        <v>228</v>
      </c>
      <c r="H1620" s="1">
        <v>46387</v>
      </c>
      <c r="J1620">
        <v>46179550</v>
      </c>
      <c r="N1620">
        <v>0.37</v>
      </c>
      <c r="O1620" t="s">
        <v>2293</v>
      </c>
      <c r="Q1620" t="s">
        <v>258</v>
      </c>
      <c r="R1620">
        <v>356687</v>
      </c>
      <c r="S1620">
        <v>1696598</v>
      </c>
    </row>
    <row r="1621" spans="1:19" x14ac:dyDescent="0.25">
      <c r="A1621" s="9">
        <v>1620</v>
      </c>
      <c r="B1621" t="s">
        <v>73</v>
      </c>
      <c r="C1621" t="s">
        <v>336</v>
      </c>
      <c r="D1621" t="s">
        <v>290</v>
      </c>
      <c r="E1621" t="s">
        <v>4835</v>
      </c>
      <c r="G1621" t="s">
        <v>97</v>
      </c>
      <c r="H1621" s="1">
        <v>46387</v>
      </c>
      <c r="J1621">
        <v>40178872</v>
      </c>
      <c r="N1621">
        <v>0.32</v>
      </c>
      <c r="O1621" t="s">
        <v>4836</v>
      </c>
      <c r="Q1621" t="s">
        <v>258</v>
      </c>
      <c r="R1621">
        <v>359922</v>
      </c>
      <c r="S1621">
        <v>1680546</v>
      </c>
    </row>
    <row r="1622" spans="1:19" x14ac:dyDescent="0.25">
      <c r="A1622" s="9">
        <v>1621</v>
      </c>
      <c r="B1622" t="s">
        <v>73</v>
      </c>
      <c r="C1622" t="s">
        <v>840</v>
      </c>
      <c r="D1622" t="s">
        <v>16</v>
      </c>
      <c r="E1622" t="s">
        <v>4837</v>
      </c>
      <c r="F1622" t="s">
        <v>841</v>
      </c>
      <c r="G1622" t="s">
        <v>307</v>
      </c>
      <c r="H1622" s="1">
        <v>45657</v>
      </c>
      <c r="J1622">
        <v>52021228</v>
      </c>
      <c r="K1622">
        <v>31901030</v>
      </c>
      <c r="L1622" t="s">
        <v>4838</v>
      </c>
      <c r="N1622">
        <v>74.180000000000007</v>
      </c>
      <c r="O1622" t="s">
        <v>4839</v>
      </c>
      <c r="Q1622" t="s">
        <v>46</v>
      </c>
      <c r="R1622">
        <v>326933.6214</v>
      </c>
      <c r="S1622">
        <v>1658402.8330000001</v>
      </c>
    </row>
    <row r="1623" spans="1:19" x14ac:dyDescent="0.25">
      <c r="A1623" s="9">
        <v>1622</v>
      </c>
      <c r="B1623" t="s">
        <v>73</v>
      </c>
      <c r="C1623" t="s">
        <v>3056</v>
      </c>
      <c r="D1623" t="s">
        <v>290</v>
      </c>
      <c r="E1623" t="s">
        <v>4865</v>
      </c>
      <c r="G1623" t="s">
        <v>97</v>
      </c>
      <c r="H1623" s="1">
        <v>46387</v>
      </c>
      <c r="I1623" t="s">
        <v>3173</v>
      </c>
      <c r="N1623">
        <v>0.3</v>
      </c>
      <c r="O1623" t="s">
        <v>4866</v>
      </c>
      <c r="Q1623" t="s">
        <v>258</v>
      </c>
      <c r="R1623">
        <v>369946</v>
      </c>
      <c r="S1623">
        <v>1688272</v>
      </c>
    </row>
    <row r="1624" spans="1:19" x14ac:dyDescent="0.25">
      <c r="A1624" s="9">
        <v>1623</v>
      </c>
      <c r="B1624" t="s">
        <v>73</v>
      </c>
      <c r="C1624" t="s">
        <v>3056</v>
      </c>
      <c r="D1624" t="s">
        <v>290</v>
      </c>
      <c r="E1624" t="s">
        <v>4867</v>
      </c>
      <c r="G1624" t="s">
        <v>97</v>
      </c>
      <c r="H1624" s="1">
        <v>46387</v>
      </c>
      <c r="I1624" t="s">
        <v>3158</v>
      </c>
      <c r="N1624">
        <v>0.98</v>
      </c>
      <c r="O1624" t="s">
        <v>4866</v>
      </c>
      <c r="Q1624" t="s">
        <v>258</v>
      </c>
      <c r="R1624">
        <v>371384</v>
      </c>
      <c r="S1624">
        <v>1692123</v>
      </c>
    </row>
    <row r="1625" spans="1:19" x14ac:dyDescent="0.25">
      <c r="A1625" s="9">
        <v>1624</v>
      </c>
      <c r="B1625" t="s">
        <v>73</v>
      </c>
      <c r="C1625" t="s">
        <v>3056</v>
      </c>
      <c r="D1625" t="s">
        <v>290</v>
      </c>
      <c r="E1625" t="s">
        <v>4868</v>
      </c>
      <c r="G1625" t="s">
        <v>228</v>
      </c>
      <c r="H1625" s="1">
        <v>46387</v>
      </c>
      <c r="I1625" t="s">
        <v>4869</v>
      </c>
      <c r="J1625">
        <v>57054719</v>
      </c>
      <c r="N1625">
        <v>0.49</v>
      </c>
      <c r="O1625" t="s">
        <v>3339</v>
      </c>
      <c r="Q1625" t="s">
        <v>258</v>
      </c>
      <c r="R1625">
        <v>369797</v>
      </c>
      <c r="S1625">
        <v>1696344</v>
      </c>
    </row>
    <row r="1626" spans="1:19" x14ac:dyDescent="0.25">
      <c r="A1626" s="9">
        <v>1625</v>
      </c>
      <c r="B1626" t="s">
        <v>73</v>
      </c>
      <c r="C1626" t="s">
        <v>3056</v>
      </c>
      <c r="D1626" t="s">
        <v>290</v>
      </c>
      <c r="E1626" t="s">
        <v>4870</v>
      </c>
      <c r="G1626" t="s">
        <v>228</v>
      </c>
      <c r="H1626" s="1">
        <v>46387</v>
      </c>
      <c r="I1626" t="s">
        <v>4871</v>
      </c>
      <c r="J1626">
        <v>40695588</v>
      </c>
      <c r="N1626">
        <v>0.28000000000000003</v>
      </c>
      <c r="O1626" t="s">
        <v>3329</v>
      </c>
      <c r="Q1626" t="s">
        <v>258</v>
      </c>
      <c r="R1626">
        <v>372789</v>
      </c>
      <c r="S1626">
        <v>1690214</v>
      </c>
    </row>
    <row r="1627" spans="1:19" x14ac:dyDescent="0.25">
      <c r="A1627" s="9">
        <v>1626</v>
      </c>
      <c r="B1627" t="s">
        <v>73</v>
      </c>
      <c r="C1627" t="s">
        <v>3056</v>
      </c>
      <c r="D1627" t="s">
        <v>290</v>
      </c>
      <c r="E1627" t="s">
        <v>4872</v>
      </c>
      <c r="G1627" t="s">
        <v>97</v>
      </c>
      <c r="H1627" s="1">
        <v>46387</v>
      </c>
      <c r="I1627" t="s">
        <v>3158</v>
      </c>
      <c r="N1627">
        <v>0.9</v>
      </c>
      <c r="O1627" t="s">
        <v>4873</v>
      </c>
      <c r="Q1627" t="s">
        <v>258</v>
      </c>
      <c r="R1627">
        <v>371585</v>
      </c>
      <c r="S1627">
        <v>1692271</v>
      </c>
    </row>
    <row r="1628" spans="1:19" x14ac:dyDescent="0.25">
      <c r="A1628" s="9">
        <v>1627</v>
      </c>
      <c r="B1628" t="s">
        <v>73</v>
      </c>
      <c r="C1628" t="s">
        <v>3056</v>
      </c>
      <c r="D1628" t="s">
        <v>290</v>
      </c>
      <c r="E1628" t="s">
        <v>4874</v>
      </c>
      <c r="G1628" t="s">
        <v>97</v>
      </c>
      <c r="H1628" s="1">
        <v>46387</v>
      </c>
      <c r="I1628" t="s">
        <v>3158</v>
      </c>
      <c r="N1628">
        <v>0.18</v>
      </c>
      <c r="O1628" t="s">
        <v>4866</v>
      </c>
      <c r="Q1628" t="s">
        <v>258</v>
      </c>
      <c r="R1628">
        <v>370954</v>
      </c>
      <c r="S1628">
        <v>1690525</v>
      </c>
    </row>
    <row r="1629" spans="1:19" x14ac:dyDescent="0.25">
      <c r="A1629" s="9">
        <v>1628</v>
      </c>
      <c r="B1629" t="s">
        <v>73</v>
      </c>
      <c r="C1629" t="s">
        <v>3056</v>
      </c>
      <c r="D1629" t="s">
        <v>290</v>
      </c>
      <c r="E1629" t="s">
        <v>4875</v>
      </c>
      <c r="G1629" t="s">
        <v>97</v>
      </c>
      <c r="H1629" s="1">
        <v>46387</v>
      </c>
      <c r="I1629" t="s">
        <v>4876</v>
      </c>
      <c r="J1629">
        <v>41454522</v>
      </c>
      <c r="N1629">
        <v>1.26</v>
      </c>
      <c r="O1629" t="s">
        <v>4877</v>
      </c>
      <c r="Q1629" t="s">
        <v>258</v>
      </c>
      <c r="R1629">
        <v>371245</v>
      </c>
      <c r="S1629">
        <v>1692085</v>
      </c>
    </row>
    <row r="1630" spans="1:19" x14ac:dyDescent="0.25">
      <c r="A1630" s="9">
        <v>1629</v>
      </c>
      <c r="B1630" t="s">
        <v>73</v>
      </c>
      <c r="C1630" t="s">
        <v>3056</v>
      </c>
      <c r="D1630" t="s">
        <v>290</v>
      </c>
      <c r="E1630" t="s">
        <v>4878</v>
      </c>
      <c r="G1630" t="s">
        <v>97</v>
      </c>
      <c r="H1630" s="1">
        <v>46387</v>
      </c>
      <c r="I1630" t="s">
        <v>3158</v>
      </c>
      <c r="N1630">
        <v>0.18</v>
      </c>
      <c r="O1630" t="s">
        <v>4866</v>
      </c>
      <c r="Q1630" t="s">
        <v>258</v>
      </c>
      <c r="R1630">
        <v>370855</v>
      </c>
      <c r="S1630">
        <v>1690659</v>
      </c>
    </row>
    <row r="1631" spans="1:19" x14ac:dyDescent="0.25">
      <c r="A1631" s="9">
        <v>1630</v>
      </c>
      <c r="B1631" t="s">
        <v>73</v>
      </c>
      <c r="C1631" t="s">
        <v>3056</v>
      </c>
      <c r="D1631" t="s">
        <v>290</v>
      </c>
      <c r="E1631" t="s">
        <v>4879</v>
      </c>
      <c r="G1631" t="s">
        <v>97</v>
      </c>
      <c r="H1631" s="1">
        <v>46387</v>
      </c>
      <c r="I1631" t="s">
        <v>4880</v>
      </c>
      <c r="J1631">
        <v>49482201</v>
      </c>
      <c r="N1631">
        <v>0.84</v>
      </c>
      <c r="O1631" t="s">
        <v>3345</v>
      </c>
      <c r="Q1631" t="s">
        <v>258</v>
      </c>
      <c r="R1631">
        <v>371271</v>
      </c>
      <c r="S1631">
        <v>1693818</v>
      </c>
    </row>
    <row r="1632" spans="1:19" x14ac:dyDescent="0.25">
      <c r="A1632" s="9">
        <v>1631</v>
      </c>
      <c r="B1632" t="s">
        <v>73</v>
      </c>
      <c r="C1632" t="s">
        <v>3056</v>
      </c>
      <c r="D1632" t="s">
        <v>290</v>
      </c>
      <c r="E1632" t="s">
        <v>4881</v>
      </c>
      <c r="G1632" t="s">
        <v>97</v>
      </c>
      <c r="H1632" s="1">
        <v>46387</v>
      </c>
      <c r="I1632" t="s">
        <v>4882</v>
      </c>
      <c r="J1632">
        <v>41454522</v>
      </c>
      <c r="N1632">
        <v>0.33</v>
      </c>
      <c r="O1632" t="s">
        <v>3339</v>
      </c>
      <c r="Q1632" t="s">
        <v>258</v>
      </c>
      <c r="R1632">
        <v>363806</v>
      </c>
      <c r="S1632">
        <v>1690056</v>
      </c>
    </row>
    <row r="1633" spans="1:19" x14ac:dyDescent="0.25">
      <c r="A1633" s="9">
        <v>1632</v>
      </c>
      <c r="B1633" t="s">
        <v>73</v>
      </c>
      <c r="C1633" t="s">
        <v>3056</v>
      </c>
      <c r="D1633" t="s">
        <v>290</v>
      </c>
      <c r="E1633" t="s">
        <v>4883</v>
      </c>
      <c r="G1633" t="s">
        <v>97</v>
      </c>
      <c r="H1633" s="1">
        <v>46387</v>
      </c>
      <c r="I1633" t="s">
        <v>4884</v>
      </c>
      <c r="J1633">
        <v>41454522</v>
      </c>
      <c r="N1633">
        <v>0.51</v>
      </c>
      <c r="O1633" t="s">
        <v>3339</v>
      </c>
      <c r="Q1633" t="s">
        <v>258</v>
      </c>
      <c r="R1633">
        <v>369783</v>
      </c>
      <c r="S1633">
        <v>1692864</v>
      </c>
    </row>
    <row r="1634" spans="1:19" x14ac:dyDescent="0.25">
      <c r="A1634" s="9">
        <v>1633</v>
      </c>
      <c r="B1634" t="s">
        <v>73</v>
      </c>
      <c r="C1634" t="s">
        <v>3056</v>
      </c>
      <c r="D1634" t="s">
        <v>290</v>
      </c>
      <c r="E1634" t="s">
        <v>4885</v>
      </c>
      <c r="G1634" t="s">
        <v>97</v>
      </c>
      <c r="H1634" s="1">
        <v>46387</v>
      </c>
      <c r="I1634" t="s">
        <v>4876</v>
      </c>
      <c r="J1634">
        <v>41454522</v>
      </c>
      <c r="N1634">
        <v>0.24</v>
      </c>
      <c r="O1634" t="s">
        <v>4866</v>
      </c>
      <c r="Q1634" t="s">
        <v>258</v>
      </c>
      <c r="R1634">
        <v>370927</v>
      </c>
      <c r="S1634">
        <v>1690494</v>
      </c>
    </row>
    <row r="1635" spans="1:19" x14ac:dyDescent="0.25">
      <c r="A1635" s="9">
        <v>1634</v>
      </c>
      <c r="B1635" t="s">
        <v>73</v>
      </c>
      <c r="C1635" t="s">
        <v>3056</v>
      </c>
      <c r="D1635" t="s">
        <v>290</v>
      </c>
      <c r="E1635" t="s">
        <v>4886</v>
      </c>
      <c r="G1635" t="s">
        <v>97</v>
      </c>
      <c r="H1635" s="1">
        <v>46387</v>
      </c>
      <c r="I1635" t="s">
        <v>4887</v>
      </c>
      <c r="J1635">
        <v>41454522</v>
      </c>
      <c r="N1635">
        <v>0.64</v>
      </c>
      <c r="O1635" t="s">
        <v>3329</v>
      </c>
      <c r="Q1635" t="s">
        <v>258</v>
      </c>
      <c r="R1635">
        <v>367053</v>
      </c>
      <c r="S1635">
        <v>1696295</v>
      </c>
    </row>
    <row r="1636" spans="1:19" x14ac:dyDescent="0.25">
      <c r="A1636" s="9">
        <v>1635</v>
      </c>
      <c r="B1636" t="s">
        <v>73</v>
      </c>
      <c r="C1636" t="s">
        <v>3056</v>
      </c>
      <c r="D1636" t="s">
        <v>290</v>
      </c>
      <c r="E1636" t="s">
        <v>4916</v>
      </c>
      <c r="G1636" t="s">
        <v>228</v>
      </c>
      <c r="H1636" s="1">
        <v>46387</v>
      </c>
      <c r="I1636" t="s">
        <v>4917</v>
      </c>
      <c r="J1636">
        <v>49382201</v>
      </c>
      <c r="N1636">
        <v>0.56999999999999995</v>
      </c>
      <c r="O1636" t="s">
        <v>2766</v>
      </c>
      <c r="Q1636" t="s">
        <v>258</v>
      </c>
      <c r="R1636">
        <v>368998</v>
      </c>
      <c r="S1636">
        <v>1691129</v>
      </c>
    </row>
    <row r="1637" spans="1:19" x14ac:dyDescent="0.25">
      <c r="A1637" s="9">
        <v>1636</v>
      </c>
      <c r="B1637" t="s">
        <v>73</v>
      </c>
      <c r="C1637" t="s">
        <v>3056</v>
      </c>
      <c r="D1637" t="s">
        <v>290</v>
      </c>
      <c r="E1637" t="s">
        <v>4918</v>
      </c>
      <c r="G1637" t="s">
        <v>2136</v>
      </c>
      <c r="H1637" s="1">
        <v>46387</v>
      </c>
      <c r="I1637" t="s">
        <v>4917</v>
      </c>
      <c r="J1637">
        <v>49382201</v>
      </c>
      <c r="N1637">
        <v>0.21</v>
      </c>
      <c r="O1637" t="s">
        <v>3564</v>
      </c>
      <c r="Q1637" t="s">
        <v>258</v>
      </c>
      <c r="R1637">
        <v>368726</v>
      </c>
      <c r="S1637">
        <v>1690402</v>
      </c>
    </row>
    <row r="1638" spans="1:19" x14ac:dyDescent="0.25">
      <c r="A1638" s="9">
        <v>1637</v>
      </c>
      <c r="B1638" t="s">
        <v>73</v>
      </c>
      <c r="C1638" t="s">
        <v>3633</v>
      </c>
      <c r="D1638" t="s">
        <v>25</v>
      </c>
      <c r="E1638" t="s">
        <v>4919</v>
      </c>
      <c r="G1638" t="s">
        <v>97</v>
      </c>
      <c r="H1638" s="1">
        <v>46387</v>
      </c>
      <c r="I1638" t="s">
        <v>4920</v>
      </c>
      <c r="J1638">
        <v>31840009</v>
      </c>
      <c r="M1638">
        <v>272</v>
      </c>
      <c r="N1638">
        <v>0.4</v>
      </c>
      <c r="O1638" t="s">
        <v>4921</v>
      </c>
      <c r="Q1638" t="s">
        <v>258</v>
      </c>
      <c r="R1638">
        <v>329178</v>
      </c>
      <c r="S1638">
        <v>1695703</v>
      </c>
    </row>
    <row r="1639" spans="1:19" x14ac:dyDescent="0.25">
      <c r="A1639" s="9">
        <v>1638</v>
      </c>
      <c r="B1639" t="s">
        <v>73</v>
      </c>
      <c r="C1639" t="s">
        <v>3056</v>
      </c>
      <c r="D1639" t="s">
        <v>290</v>
      </c>
      <c r="E1639" t="s">
        <v>4922</v>
      </c>
      <c r="G1639" t="s">
        <v>2136</v>
      </c>
      <c r="H1639" s="1">
        <v>46387</v>
      </c>
      <c r="I1639" t="s">
        <v>4923</v>
      </c>
      <c r="J1639">
        <v>49382201</v>
      </c>
      <c r="N1639">
        <v>0.98</v>
      </c>
      <c r="O1639" t="s">
        <v>2766</v>
      </c>
      <c r="Q1639" t="s">
        <v>258</v>
      </c>
      <c r="R1639">
        <v>371374</v>
      </c>
      <c r="S1639">
        <v>1685607</v>
      </c>
    </row>
    <row r="1640" spans="1:19" x14ac:dyDescent="0.25">
      <c r="A1640" s="9">
        <v>1639</v>
      </c>
      <c r="B1640" t="s">
        <v>73</v>
      </c>
      <c r="C1640" t="s">
        <v>3056</v>
      </c>
      <c r="D1640" t="s">
        <v>290</v>
      </c>
      <c r="E1640" t="s">
        <v>4924</v>
      </c>
      <c r="G1640" t="s">
        <v>2136</v>
      </c>
      <c r="H1640" s="1">
        <v>46387</v>
      </c>
      <c r="I1640" t="s">
        <v>4925</v>
      </c>
      <c r="J1640">
        <v>51557833</v>
      </c>
      <c r="N1640">
        <v>0.65</v>
      </c>
      <c r="O1640" t="s">
        <v>4926</v>
      </c>
      <c r="Q1640" t="s">
        <v>258</v>
      </c>
      <c r="R1640">
        <v>370149</v>
      </c>
      <c r="S1640">
        <v>1696607</v>
      </c>
    </row>
    <row r="1641" spans="1:19" x14ac:dyDescent="0.25">
      <c r="A1641" s="9">
        <v>1640</v>
      </c>
      <c r="B1641" t="s">
        <v>73</v>
      </c>
      <c r="C1641" t="s">
        <v>1273</v>
      </c>
      <c r="D1641" t="s">
        <v>25</v>
      </c>
      <c r="E1641" t="s">
        <v>4927</v>
      </c>
      <c r="G1641" t="s">
        <v>97</v>
      </c>
      <c r="H1641" s="1">
        <v>46387</v>
      </c>
      <c r="I1641" t="s">
        <v>4928</v>
      </c>
      <c r="M1641">
        <v>419.37</v>
      </c>
      <c r="N1641">
        <v>0.63</v>
      </c>
      <c r="O1641" t="s">
        <v>4929</v>
      </c>
      <c r="Q1641" t="s">
        <v>258</v>
      </c>
      <c r="R1641">
        <v>377215</v>
      </c>
      <c r="S1641">
        <v>1682095</v>
      </c>
    </row>
    <row r="1642" spans="1:19" x14ac:dyDescent="0.25">
      <c r="A1642" s="9">
        <v>1641</v>
      </c>
      <c r="B1642" t="s">
        <v>73</v>
      </c>
      <c r="C1642" t="s">
        <v>1273</v>
      </c>
      <c r="D1642" t="s">
        <v>25</v>
      </c>
      <c r="E1642" t="s">
        <v>4930</v>
      </c>
      <c r="G1642" t="s">
        <v>97</v>
      </c>
      <c r="H1642" s="1">
        <v>46387</v>
      </c>
      <c r="I1642" t="s">
        <v>4931</v>
      </c>
      <c r="M1642">
        <v>565.71</v>
      </c>
      <c r="N1642">
        <v>2</v>
      </c>
      <c r="O1642" t="s">
        <v>4932</v>
      </c>
      <c r="Q1642" t="s">
        <v>258</v>
      </c>
      <c r="R1642">
        <v>371371</v>
      </c>
      <c r="S1642">
        <v>1681531</v>
      </c>
    </row>
    <row r="1643" spans="1:19" x14ac:dyDescent="0.25">
      <c r="A1643" s="9">
        <v>1642</v>
      </c>
      <c r="B1643" t="s">
        <v>73</v>
      </c>
      <c r="C1643" t="s">
        <v>3056</v>
      </c>
      <c r="D1643" t="s">
        <v>290</v>
      </c>
      <c r="E1643" t="s">
        <v>4960</v>
      </c>
      <c r="G1643" t="s">
        <v>97</v>
      </c>
      <c r="H1643" s="1">
        <v>46387</v>
      </c>
      <c r="I1643" t="s">
        <v>4961</v>
      </c>
      <c r="N1643">
        <v>2.59</v>
      </c>
      <c r="O1643" t="s">
        <v>4866</v>
      </c>
      <c r="Q1643" t="s">
        <v>258</v>
      </c>
      <c r="R1643">
        <v>367749</v>
      </c>
      <c r="S1643">
        <v>1692914</v>
      </c>
    </row>
    <row r="1644" spans="1:19" x14ac:dyDescent="0.25">
      <c r="A1644" s="9">
        <v>1643</v>
      </c>
      <c r="B1644" t="s">
        <v>73</v>
      </c>
      <c r="C1644" t="s">
        <v>1266</v>
      </c>
      <c r="D1644" t="s">
        <v>290</v>
      </c>
      <c r="E1644" t="s">
        <v>5003</v>
      </c>
      <c r="G1644" t="s">
        <v>97</v>
      </c>
      <c r="H1644" s="1">
        <v>46387</v>
      </c>
      <c r="N1644">
        <v>0.71</v>
      </c>
      <c r="O1644" t="s">
        <v>5004</v>
      </c>
      <c r="Q1644" t="s">
        <v>258</v>
      </c>
      <c r="R1644">
        <v>356700</v>
      </c>
      <c r="S1644">
        <v>1698397</v>
      </c>
    </row>
    <row r="1645" spans="1:19" x14ac:dyDescent="0.25">
      <c r="A1645" s="9">
        <v>1644</v>
      </c>
      <c r="B1645" t="s">
        <v>73</v>
      </c>
      <c r="C1645" t="s">
        <v>118</v>
      </c>
      <c r="D1645" t="s">
        <v>206</v>
      </c>
      <c r="E1645" t="s">
        <v>5019</v>
      </c>
      <c r="F1645" t="s">
        <v>63</v>
      </c>
      <c r="G1645" t="s">
        <v>5018</v>
      </c>
      <c r="H1645" s="1">
        <v>46387</v>
      </c>
      <c r="N1645">
        <v>3.67</v>
      </c>
      <c r="O1645" t="s">
        <v>5020</v>
      </c>
      <c r="Q1645" t="s">
        <v>46</v>
      </c>
      <c r="R1645">
        <v>337222</v>
      </c>
      <c r="S1645">
        <v>1648823</v>
      </c>
    </row>
    <row r="1646" spans="1:19" x14ac:dyDescent="0.25">
      <c r="A1646" s="9">
        <v>1645</v>
      </c>
      <c r="B1646" t="s">
        <v>62</v>
      </c>
      <c r="C1646" t="s">
        <v>101</v>
      </c>
      <c r="D1646" t="s">
        <v>16</v>
      </c>
      <c r="E1646" t="s">
        <v>100</v>
      </c>
      <c r="F1646" t="s">
        <v>63</v>
      </c>
      <c r="G1646" t="s">
        <v>99</v>
      </c>
      <c r="H1646" s="1">
        <v>45657</v>
      </c>
      <c r="J1646">
        <v>41547266</v>
      </c>
      <c r="L1646" t="s">
        <v>102</v>
      </c>
      <c r="N1646">
        <v>35</v>
      </c>
      <c r="O1646" t="s">
        <v>103</v>
      </c>
      <c r="Q1646" t="s">
        <v>46</v>
      </c>
      <c r="R1646">
        <v>526564</v>
      </c>
      <c r="S1646">
        <v>1579755</v>
      </c>
    </row>
    <row r="1647" spans="1:19" x14ac:dyDescent="0.25">
      <c r="A1647" s="9">
        <v>1646</v>
      </c>
      <c r="B1647" t="s">
        <v>62</v>
      </c>
      <c r="C1647" t="s">
        <v>89</v>
      </c>
      <c r="D1647" t="s">
        <v>16</v>
      </c>
      <c r="E1647" t="s">
        <v>120</v>
      </c>
      <c r="F1647" t="s">
        <v>121</v>
      </c>
      <c r="G1647" t="s">
        <v>119</v>
      </c>
      <c r="H1647" s="1">
        <v>44926</v>
      </c>
      <c r="J1647">
        <v>52000320</v>
      </c>
      <c r="L1647" t="s">
        <v>123</v>
      </c>
      <c r="N1647">
        <v>7.47</v>
      </c>
      <c r="O1647" t="s">
        <v>124</v>
      </c>
      <c r="R1647">
        <v>512545</v>
      </c>
      <c r="S1647">
        <v>1564152</v>
      </c>
    </row>
    <row r="1648" spans="1:19" x14ac:dyDescent="0.25">
      <c r="A1648" s="9">
        <v>1647</v>
      </c>
      <c r="B1648" t="s">
        <v>62</v>
      </c>
      <c r="C1648" t="s">
        <v>132</v>
      </c>
      <c r="D1648" t="s">
        <v>16</v>
      </c>
      <c r="E1648" t="s">
        <v>131</v>
      </c>
      <c r="F1648" t="s">
        <v>91</v>
      </c>
      <c r="G1648" t="s">
        <v>130</v>
      </c>
      <c r="H1648" s="1">
        <v>44926</v>
      </c>
      <c r="I1648" t="s">
        <v>133</v>
      </c>
      <c r="J1648">
        <v>55047515</v>
      </c>
      <c r="N1648">
        <v>84.6</v>
      </c>
      <c r="O1648" t="s">
        <v>134</v>
      </c>
      <c r="R1648">
        <v>527073</v>
      </c>
      <c r="S1648">
        <v>1565889</v>
      </c>
    </row>
    <row r="1649" spans="1:19" x14ac:dyDescent="0.25">
      <c r="A1649" s="9">
        <v>1648</v>
      </c>
      <c r="B1649" t="s">
        <v>62</v>
      </c>
      <c r="C1649" t="s">
        <v>101</v>
      </c>
      <c r="D1649" t="s">
        <v>16</v>
      </c>
      <c r="E1649" t="s">
        <v>380</v>
      </c>
      <c r="G1649" t="s">
        <v>281</v>
      </c>
      <c r="H1649" s="1">
        <v>44926</v>
      </c>
      <c r="N1649">
        <v>5.45</v>
      </c>
      <c r="O1649" t="s">
        <v>381</v>
      </c>
      <c r="Q1649" t="s">
        <v>46</v>
      </c>
      <c r="R1649">
        <v>530406</v>
      </c>
      <c r="S1649">
        <v>1573274</v>
      </c>
    </row>
    <row r="1650" spans="1:19" x14ac:dyDescent="0.25">
      <c r="A1650" s="9">
        <v>1649</v>
      </c>
      <c r="B1650" t="s">
        <v>62</v>
      </c>
      <c r="C1650" t="s">
        <v>101</v>
      </c>
      <c r="D1650" t="s">
        <v>16</v>
      </c>
      <c r="E1650" t="s">
        <v>399</v>
      </c>
      <c r="F1650" t="s">
        <v>400</v>
      </c>
      <c r="G1650" t="s">
        <v>398</v>
      </c>
      <c r="H1650" s="1">
        <v>44926</v>
      </c>
      <c r="J1650">
        <v>30147101</v>
      </c>
      <c r="K1650">
        <v>53546643</v>
      </c>
      <c r="N1650">
        <v>92.2</v>
      </c>
      <c r="O1650" t="s">
        <v>401</v>
      </c>
      <c r="Q1650" t="s">
        <v>139</v>
      </c>
      <c r="R1650">
        <v>528301</v>
      </c>
      <c r="S1650">
        <v>1567827</v>
      </c>
    </row>
    <row r="1651" spans="1:19" x14ac:dyDescent="0.25">
      <c r="A1651" s="9">
        <v>1650</v>
      </c>
      <c r="B1651" t="s">
        <v>62</v>
      </c>
      <c r="C1651" t="s">
        <v>132</v>
      </c>
      <c r="D1651" t="s">
        <v>16</v>
      </c>
      <c r="E1651" t="s">
        <v>477</v>
      </c>
      <c r="F1651" t="s">
        <v>63</v>
      </c>
      <c r="G1651" t="s">
        <v>97</v>
      </c>
      <c r="H1651" s="1">
        <v>44926</v>
      </c>
      <c r="I1651" t="s">
        <v>479</v>
      </c>
      <c r="N1651">
        <v>2.1</v>
      </c>
      <c r="O1651" t="s">
        <v>480</v>
      </c>
      <c r="Q1651" t="s">
        <v>258</v>
      </c>
      <c r="R1651">
        <v>528513</v>
      </c>
      <c r="S1651">
        <v>1564649</v>
      </c>
    </row>
    <row r="1652" spans="1:19" x14ac:dyDescent="0.25">
      <c r="A1652" s="9">
        <v>1651</v>
      </c>
      <c r="B1652" t="s">
        <v>62</v>
      </c>
      <c r="C1652" t="s">
        <v>238</v>
      </c>
      <c r="D1652" t="s">
        <v>16</v>
      </c>
      <c r="E1652" t="s">
        <v>501</v>
      </c>
      <c r="F1652" t="s">
        <v>59</v>
      </c>
      <c r="G1652" t="s">
        <v>97</v>
      </c>
      <c r="H1652" s="1">
        <v>44926</v>
      </c>
      <c r="N1652">
        <v>1.18</v>
      </c>
      <c r="O1652" t="s">
        <v>502</v>
      </c>
      <c r="R1652">
        <v>537347</v>
      </c>
      <c r="S1652">
        <v>1591870</v>
      </c>
    </row>
    <row r="1653" spans="1:19" x14ac:dyDescent="0.25">
      <c r="A1653" s="9">
        <v>1652</v>
      </c>
      <c r="B1653" t="s">
        <v>62</v>
      </c>
      <c r="C1653" t="s">
        <v>101</v>
      </c>
      <c r="D1653" t="s">
        <v>16</v>
      </c>
      <c r="E1653" t="s">
        <v>516</v>
      </c>
      <c r="F1653" t="s">
        <v>517</v>
      </c>
      <c r="G1653" t="s">
        <v>515</v>
      </c>
      <c r="H1653" s="1">
        <v>44926</v>
      </c>
      <c r="N1653">
        <v>54.4</v>
      </c>
      <c r="O1653" t="s">
        <v>518</v>
      </c>
      <c r="R1653">
        <v>523401</v>
      </c>
      <c r="S1653">
        <v>1578698</v>
      </c>
    </row>
    <row r="1654" spans="1:19" x14ac:dyDescent="0.25">
      <c r="A1654" s="9">
        <v>1653</v>
      </c>
      <c r="B1654" t="s">
        <v>62</v>
      </c>
      <c r="C1654" t="s">
        <v>101</v>
      </c>
      <c r="D1654" t="s">
        <v>16</v>
      </c>
      <c r="E1654" t="s">
        <v>516</v>
      </c>
      <c r="F1654" t="s">
        <v>524</v>
      </c>
      <c r="G1654" t="s">
        <v>523</v>
      </c>
      <c r="H1654" s="1">
        <v>44926</v>
      </c>
      <c r="N1654">
        <v>145.15</v>
      </c>
      <c r="O1654" t="s">
        <v>525</v>
      </c>
      <c r="R1654">
        <v>517876</v>
      </c>
      <c r="S1654">
        <v>1577661</v>
      </c>
    </row>
    <row r="1655" spans="1:19" x14ac:dyDescent="0.25">
      <c r="A1655" s="9">
        <v>1654</v>
      </c>
      <c r="B1655" t="s">
        <v>62</v>
      </c>
      <c r="C1655" t="s">
        <v>227</v>
      </c>
      <c r="D1655" t="s">
        <v>16</v>
      </c>
      <c r="E1655" t="s">
        <v>530</v>
      </c>
      <c r="F1655" t="s">
        <v>531</v>
      </c>
      <c r="G1655" t="s">
        <v>529</v>
      </c>
      <c r="H1655" s="1">
        <v>44926</v>
      </c>
      <c r="N1655">
        <v>22.01</v>
      </c>
      <c r="O1655" t="s">
        <v>532</v>
      </c>
      <c r="Q1655" t="s">
        <v>139</v>
      </c>
      <c r="R1655">
        <v>500006.07059999998</v>
      </c>
      <c r="S1655">
        <v>1579366.3529999999</v>
      </c>
    </row>
    <row r="1656" spans="1:19" x14ac:dyDescent="0.25">
      <c r="A1656" s="9">
        <v>1655</v>
      </c>
      <c r="B1656" t="s">
        <v>62</v>
      </c>
      <c r="C1656" t="s">
        <v>135</v>
      </c>
      <c r="D1656" t="s">
        <v>16</v>
      </c>
      <c r="E1656" t="s">
        <v>533</v>
      </c>
      <c r="F1656" t="s">
        <v>59</v>
      </c>
      <c r="G1656" t="s">
        <v>97</v>
      </c>
      <c r="H1656" s="1">
        <v>44926</v>
      </c>
      <c r="N1656">
        <v>2.15</v>
      </c>
      <c r="O1656" t="s">
        <v>535</v>
      </c>
      <c r="R1656">
        <v>510604</v>
      </c>
      <c r="S1656">
        <v>1596094</v>
      </c>
    </row>
    <row r="1657" spans="1:19" x14ac:dyDescent="0.25">
      <c r="A1657" s="9">
        <v>1656</v>
      </c>
      <c r="B1657" t="s">
        <v>62</v>
      </c>
      <c r="C1657" t="s">
        <v>170</v>
      </c>
      <c r="D1657" t="s">
        <v>25</v>
      </c>
      <c r="E1657" t="s">
        <v>536</v>
      </c>
      <c r="F1657" t="s">
        <v>59</v>
      </c>
      <c r="G1657" t="s">
        <v>232</v>
      </c>
      <c r="H1657" s="1">
        <v>44926</v>
      </c>
      <c r="M1657">
        <v>580</v>
      </c>
      <c r="N1657">
        <v>0.35</v>
      </c>
      <c r="O1657" t="s">
        <v>537</v>
      </c>
      <c r="R1657">
        <v>493638</v>
      </c>
      <c r="S1657">
        <v>1544968</v>
      </c>
    </row>
    <row r="1658" spans="1:19" x14ac:dyDescent="0.25">
      <c r="A1658" s="9">
        <v>1657</v>
      </c>
      <c r="B1658" t="s">
        <v>62</v>
      </c>
      <c r="C1658" t="s">
        <v>227</v>
      </c>
      <c r="D1658" t="s">
        <v>16</v>
      </c>
      <c r="E1658" t="s">
        <v>530</v>
      </c>
      <c r="F1658" t="s">
        <v>531</v>
      </c>
      <c r="G1658" t="s">
        <v>529</v>
      </c>
      <c r="H1658" s="1">
        <v>44926</v>
      </c>
      <c r="N1658">
        <v>33.92</v>
      </c>
      <c r="O1658" t="s">
        <v>538</v>
      </c>
      <c r="R1658">
        <v>499997.69919999997</v>
      </c>
      <c r="S1658">
        <v>1579273.7039999999</v>
      </c>
    </row>
    <row r="1659" spans="1:19" x14ac:dyDescent="0.25">
      <c r="A1659" s="9">
        <v>1658</v>
      </c>
      <c r="B1659" t="s">
        <v>62</v>
      </c>
      <c r="C1659" t="s">
        <v>101</v>
      </c>
      <c r="D1659" t="s">
        <v>16</v>
      </c>
      <c r="E1659" t="s">
        <v>597</v>
      </c>
      <c r="F1659" t="s">
        <v>431</v>
      </c>
      <c r="G1659" t="s">
        <v>596</v>
      </c>
      <c r="H1659" s="1">
        <v>44926</v>
      </c>
      <c r="N1659">
        <v>0.95</v>
      </c>
      <c r="O1659" t="s">
        <v>598</v>
      </c>
      <c r="R1659">
        <v>530274</v>
      </c>
      <c r="S1659">
        <v>1578108</v>
      </c>
    </row>
    <row r="1660" spans="1:19" x14ac:dyDescent="0.25">
      <c r="A1660" s="9">
        <v>1659</v>
      </c>
      <c r="B1660" t="s">
        <v>62</v>
      </c>
      <c r="C1660" t="s">
        <v>89</v>
      </c>
      <c r="D1660" t="s">
        <v>290</v>
      </c>
      <c r="E1660" t="s">
        <v>599</v>
      </c>
      <c r="F1660" t="s">
        <v>63</v>
      </c>
      <c r="G1660" t="s">
        <v>97</v>
      </c>
      <c r="H1660" s="1">
        <v>44926</v>
      </c>
      <c r="N1660">
        <v>6.87</v>
      </c>
      <c r="O1660" t="s">
        <v>600</v>
      </c>
      <c r="Q1660" t="s">
        <v>258</v>
      </c>
      <c r="R1660">
        <v>518998</v>
      </c>
      <c r="S1660">
        <v>1565825</v>
      </c>
    </row>
    <row r="1661" spans="1:19" x14ac:dyDescent="0.25">
      <c r="A1661" s="9">
        <v>1660</v>
      </c>
      <c r="B1661" t="s">
        <v>62</v>
      </c>
      <c r="C1661" t="s">
        <v>227</v>
      </c>
      <c r="D1661" t="s">
        <v>16</v>
      </c>
      <c r="E1661" t="s">
        <v>809</v>
      </c>
      <c r="F1661" t="s">
        <v>810</v>
      </c>
      <c r="G1661" t="s">
        <v>808</v>
      </c>
      <c r="H1661" s="1">
        <v>44926</v>
      </c>
      <c r="N1661">
        <v>30.84</v>
      </c>
      <c r="O1661" t="s">
        <v>811</v>
      </c>
      <c r="R1661">
        <v>509408</v>
      </c>
      <c r="S1661">
        <v>1567537</v>
      </c>
    </row>
    <row r="1662" spans="1:19" x14ac:dyDescent="0.25">
      <c r="A1662" s="9">
        <v>1661</v>
      </c>
      <c r="B1662" t="s">
        <v>62</v>
      </c>
      <c r="C1662" t="s">
        <v>135</v>
      </c>
      <c r="D1662" t="s">
        <v>16</v>
      </c>
      <c r="E1662" t="s">
        <v>812</v>
      </c>
      <c r="F1662" t="s">
        <v>59</v>
      </c>
      <c r="G1662" t="s">
        <v>97</v>
      </c>
      <c r="H1662" s="1">
        <v>44926</v>
      </c>
      <c r="N1662">
        <v>2.31</v>
      </c>
      <c r="O1662" t="s">
        <v>813</v>
      </c>
      <c r="R1662">
        <v>511977</v>
      </c>
      <c r="S1662">
        <v>1591172</v>
      </c>
    </row>
    <row r="1663" spans="1:19" x14ac:dyDescent="0.25">
      <c r="A1663" s="9">
        <v>1662</v>
      </c>
      <c r="B1663" t="s">
        <v>62</v>
      </c>
      <c r="C1663" t="s">
        <v>238</v>
      </c>
      <c r="D1663" t="s">
        <v>16</v>
      </c>
      <c r="E1663" t="s">
        <v>853</v>
      </c>
      <c r="F1663" t="s">
        <v>63</v>
      </c>
      <c r="G1663" t="s">
        <v>97</v>
      </c>
      <c r="H1663" s="1">
        <v>44926</v>
      </c>
      <c r="N1663">
        <v>0.31</v>
      </c>
      <c r="O1663" t="s">
        <v>854</v>
      </c>
      <c r="R1663">
        <v>541511</v>
      </c>
      <c r="S1663">
        <v>1591128</v>
      </c>
    </row>
    <row r="1664" spans="1:19" x14ac:dyDescent="0.25">
      <c r="A1664" s="9">
        <v>1663</v>
      </c>
      <c r="B1664" t="s">
        <v>62</v>
      </c>
      <c r="C1664" t="s">
        <v>227</v>
      </c>
      <c r="D1664" t="s">
        <v>16</v>
      </c>
      <c r="E1664" t="s">
        <v>881</v>
      </c>
      <c r="F1664" t="s">
        <v>411</v>
      </c>
      <c r="G1664" t="s">
        <v>880</v>
      </c>
      <c r="H1664" s="1">
        <v>44926</v>
      </c>
      <c r="N1664">
        <v>184.45</v>
      </c>
      <c r="O1664" t="s">
        <v>882</v>
      </c>
      <c r="R1664">
        <v>508964</v>
      </c>
      <c r="S1664">
        <v>1567914</v>
      </c>
    </row>
    <row r="1665" spans="1:19" x14ac:dyDescent="0.25">
      <c r="A1665" s="9">
        <v>1664</v>
      </c>
      <c r="B1665" t="s">
        <v>62</v>
      </c>
      <c r="C1665" t="s">
        <v>199</v>
      </c>
      <c r="D1665" t="s">
        <v>16</v>
      </c>
      <c r="E1665" t="s">
        <v>930</v>
      </c>
      <c r="F1665" t="s">
        <v>59</v>
      </c>
      <c r="G1665" t="s">
        <v>97</v>
      </c>
      <c r="H1665" s="1">
        <v>44926</v>
      </c>
      <c r="N1665">
        <v>1.56</v>
      </c>
      <c r="O1665" t="s">
        <v>931</v>
      </c>
      <c r="R1665">
        <v>515640</v>
      </c>
      <c r="S1665">
        <v>1597008</v>
      </c>
    </row>
    <row r="1666" spans="1:19" x14ac:dyDescent="0.25">
      <c r="A1666" s="9">
        <v>1665</v>
      </c>
      <c r="B1666" t="s">
        <v>62</v>
      </c>
      <c r="C1666" t="s">
        <v>238</v>
      </c>
      <c r="D1666" t="s">
        <v>16</v>
      </c>
      <c r="E1666" t="s">
        <v>936</v>
      </c>
      <c r="F1666" t="s">
        <v>59</v>
      </c>
      <c r="G1666" t="s">
        <v>97</v>
      </c>
      <c r="H1666" s="1">
        <v>45291</v>
      </c>
      <c r="N1666">
        <v>3.25</v>
      </c>
      <c r="O1666" t="s">
        <v>937</v>
      </c>
      <c r="R1666">
        <v>514739</v>
      </c>
      <c r="S1666">
        <v>1589719</v>
      </c>
    </row>
    <row r="1667" spans="1:19" x14ac:dyDescent="0.25">
      <c r="A1667" s="9">
        <v>1666</v>
      </c>
      <c r="B1667" t="s">
        <v>62</v>
      </c>
      <c r="C1667" t="s">
        <v>132</v>
      </c>
      <c r="D1667" t="s">
        <v>16</v>
      </c>
      <c r="E1667" t="s">
        <v>334</v>
      </c>
      <c r="F1667" t="s">
        <v>59</v>
      </c>
      <c r="G1667" t="s">
        <v>97</v>
      </c>
      <c r="H1667" s="1">
        <v>44926</v>
      </c>
      <c r="N1667">
        <v>4.2</v>
      </c>
      <c r="O1667" t="s">
        <v>946</v>
      </c>
      <c r="R1667">
        <v>524502</v>
      </c>
      <c r="S1667">
        <v>1563082</v>
      </c>
    </row>
    <row r="1668" spans="1:19" x14ac:dyDescent="0.25">
      <c r="A1668" s="9">
        <v>1667</v>
      </c>
      <c r="B1668" t="s">
        <v>62</v>
      </c>
      <c r="C1668" t="s">
        <v>101</v>
      </c>
      <c r="D1668" t="s">
        <v>16</v>
      </c>
      <c r="E1668" t="s">
        <v>949</v>
      </c>
      <c r="F1668" t="s">
        <v>59</v>
      </c>
      <c r="G1668" t="s">
        <v>267</v>
      </c>
      <c r="H1668" s="1">
        <v>44926</v>
      </c>
      <c r="N1668">
        <v>0.44</v>
      </c>
      <c r="O1668" t="s">
        <v>950</v>
      </c>
      <c r="R1668">
        <v>517537</v>
      </c>
      <c r="S1668">
        <v>1582735</v>
      </c>
    </row>
    <row r="1669" spans="1:19" x14ac:dyDescent="0.25">
      <c r="A1669" s="9">
        <v>1668</v>
      </c>
      <c r="B1669" t="s">
        <v>62</v>
      </c>
      <c r="C1669" t="s">
        <v>236</v>
      </c>
      <c r="D1669" t="s">
        <v>16</v>
      </c>
      <c r="E1669" t="s">
        <v>951</v>
      </c>
      <c r="F1669" t="s">
        <v>63</v>
      </c>
      <c r="G1669" t="s">
        <v>97</v>
      </c>
      <c r="H1669" s="1">
        <v>44926</v>
      </c>
      <c r="N1669">
        <v>0.82</v>
      </c>
      <c r="O1669" t="s">
        <v>953</v>
      </c>
      <c r="R1669">
        <v>533113</v>
      </c>
      <c r="S1669">
        <v>1576036</v>
      </c>
    </row>
    <row r="1670" spans="1:19" x14ac:dyDescent="0.25">
      <c r="A1670" s="9">
        <v>1669</v>
      </c>
      <c r="B1670" t="s">
        <v>62</v>
      </c>
      <c r="C1670" t="s">
        <v>90</v>
      </c>
      <c r="D1670" t="s">
        <v>16</v>
      </c>
      <c r="E1670" t="s">
        <v>954</v>
      </c>
      <c r="F1670" t="s">
        <v>63</v>
      </c>
      <c r="G1670" t="s">
        <v>97</v>
      </c>
      <c r="H1670" s="1">
        <v>45291</v>
      </c>
      <c r="L1670" t="s">
        <v>955</v>
      </c>
      <c r="N1670">
        <v>24.32</v>
      </c>
      <c r="O1670" t="s">
        <v>956</v>
      </c>
      <c r="Q1670" t="s">
        <v>46</v>
      </c>
      <c r="R1670">
        <v>507733</v>
      </c>
      <c r="S1670">
        <v>1571860</v>
      </c>
    </row>
    <row r="1671" spans="1:19" x14ac:dyDescent="0.25">
      <c r="A1671" s="9">
        <v>1670</v>
      </c>
      <c r="B1671" t="s">
        <v>62</v>
      </c>
      <c r="C1671" t="s">
        <v>199</v>
      </c>
      <c r="D1671" t="s">
        <v>25</v>
      </c>
      <c r="E1671" t="s">
        <v>957</v>
      </c>
      <c r="F1671" t="s">
        <v>59</v>
      </c>
      <c r="G1671" t="s">
        <v>97</v>
      </c>
      <c r="H1671" s="1">
        <v>44926</v>
      </c>
      <c r="M1671">
        <v>150</v>
      </c>
      <c r="N1671">
        <v>2.68</v>
      </c>
      <c r="O1671" t="s">
        <v>958</v>
      </c>
      <c r="R1671">
        <v>511211</v>
      </c>
      <c r="S1671">
        <v>1591528</v>
      </c>
    </row>
    <row r="1672" spans="1:19" x14ac:dyDescent="0.25">
      <c r="A1672" s="9">
        <v>1671</v>
      </c>
      <c r="B1672" t="s">
        <v>62</v>
      </c>
      <c r="C1672" t="s">
        <v>199</v>
      </c>
      <c r="D1672" t="s">
        <v>16</v>
      </c>
      <c r="E1672" t="s">
        <v>967</v>
      </c>
      <c r="F1672" t="s">
        <v>63</v>
      </c>
      <c r="G1672" t="s">
        <v>97</v>
      </c>
      <c r="H1672" s="1">
        <v>44926</v>
      </c>
      <c r="N1672">
        <v>0.34</v>
      </c>
      <c r="O1672" t="s">
        <v>968</v>
      </c>
      <c r="R1672">
        <v>518496</v>
      </c>
      <c r="S1672">
        <v>1594573</v>
      </c>
    </row>
    <row r="1673" spans="1:19" x14ac:dyDescent="0.25">
      <c r="A1673" s="9">
        <v>1672</v>
      </c>
      <c r="B1673" t="s">
        <v>62</v>
      </c>
      <c r="C1673" t="s">
        <v>199</v>
      </c>
      <c r="D1673" t="s">
        <v>16</v>
      </c>
      <c r="E1673" t="s">
        <v>969</v>
      </c>
      <c r="F1673" t="s">
        <v>63</v>
      </c>
      <c r="G1673" t="s">
        <v>97</v>
      </c>
      <c r="H1673" s="1">
        <v>44926</v>
      </c>
      <c r="N1673">
        <v>3.94</v>
      </c>
      <c r="O1673" t="s">
        <v>970</v>
      </c>
      <c r="R1673">
        <v>510337</v>
      </c>
      <c r="S1673">
        <v>1599723</v>
      </c>
    </row>
    <row r="1674" spans="1:19" x14ac:dyDescent="0.25">
      <c r="A1674" s="9">
        <v>1673</v>
      </c>
      <c r="B1674" t="s">
        <v>62</v>
      </c>
      <c r="C1674" t="s">
        <v>101</v>
      </c>
      <c r="D1674" t="s">
        <v>16</v>
      </c>
      <c r="E1674" t="s">
        <v>1001</v>
      </c>
      <c r="F1674" t="s">
        <v>1002</v>
      </c>
      <c r="G1674" t="s">
        <v>97</v>
      </c>
      <c r="H1674" s="1">
        <v>45291</v>
      </c>
      <c r="I1674" t="s">
        <v>191</v>
      </c>
      <c r="N1674">
        <v>96.81</v>
      </c>
      <c r="O1674" t="s">
        <v>1003</v>
      </c>
      <c r="Q1674" t="s">
        <v>46</v>
      </c>
      <c r="R1674">
        <v>529512</v>
      </c>
      <c r="S1674">
        <v>1575545</v>
      </c>
    </row>
    <row r="1675" spans="1:19" x14ac:dyDescent="0.25">
      <c r="A1675" s="9">
        <v>1674</v>
      </c>
      <c r="B1675" t="s">
        <v>62</v>
      </c>
      <c r="C1675" t="s">
        <v>89</v>
      </c>
      <c r="D1675" t="s">
        <v>16</v>
      </c>
      <c r="E1675" t="s">
        <v>1034</v>
      </c>
      <c r="F1675" t="s">
        <v>63</v>
      </c>
      <c r="G1675" t="s">
        <v>267</v>
      </c>
      <c r="H1675" s="1">
        <v>44926</v>
      </c>
      <c r="N1675">
        <v>4.84</v>
      </c>
      <c r="O1675" t="s">
        <v>1035</v>
      </c>
      <c r="R1675">
        <v>510926</v>
      </c>
      <c r="S1675">
        <v>1559884</v>
      </c>
    </row>
    <row r="1676" spans="1:19" x14ac:dyDescent="0.25">
      <c r="A1676" s="9">
        <v>1675</v>
      </c>
      <c r="B1676" t="s">
        <v>62</v>
      </c>
      <c r="C1676" t="s">
        <v>132</v>
      </c>
      <c r="D1676" t="s">
        <v>16</v>
      </c>
      <c r="E1676" t="s">
        <v>1043</v>
      </c>
      <c r="F1676" t="s">
        <v>59</v>
      </c>
      <c r="G1676" t="s">
        <v>97</v>
      </c>
      <c r="H1676" s="1">
        <v>45291</v>
      </c>
      <c r="I1676" t="s">
        <v>1044</v>
      </c>
      <c r="N1676">
        <v>16.71</v>
      </c>
      <c r="O1676" t="s">
        <v>1045</v>
      </c>
      <c r="Q1676" t="s">
        <v>46</v>
      </c>
      <c r="R1676">
        <v>529712</v>
      </c>
      <c r="S1676">
        <v>1570508</v>
      </c>
    </row>
    <row r="1677" spans="1:19" x14ac:dyDescent="0.25">
      <c r="A1677" s="9">
        <v>1676</v>
      </c>
      <c r="B1677" t="s">
        <v>62</v>
      </c>
      <c r="C1677" t="s">
        <v>90</v>
      </c>
      <c r="D1677" t="s">
        <v>25</v>
      </c>
      <c r="E1677" t="s">
        <v>1075</v>
      </c>
      <c r="F1677" t="s">
        <v>63</v>
      </c>
      <c r="G1677" t="s">
        <v>97</v>
      </c>
      <c r="H1677" s="1">
        <v>44926</v>
      </c>
      <c r="M1677">
        <v>579</v>
      </c>
      <c r="N1677">
        <v>0.61</v>
      </c>
      <c r="O1677" t="s">
        <v>1076</v>
      </c>
      <c r="R1677">
        <v>512705</v>
      </c>
      <c r="S1677">
        <v>1588775</v>
      </c>
    </row>
    <row r="1678" spans="1:19" x14ac:dyDescent="0.25">
      <c r="A1678" s="9">
        <v>1677</v>
      </c>
      <c r="B1678" t="s">
        <v>62</v>
      </c>
      <c r="C1678" t="s">
        <v>90</v>
      </c>
      <c r="D1678" t="s">
        <v>16</v>
      </c>
      <c r="E1678" t="s">
        <v>1077</v>
      </c>
      <c r="F1678" t="s">
        <v>63</v>
      </c>
      <c r="G1678" t="s">
        <v>97</v>
      </c>
      <c r="H1678" s="1">
        <v>44926</v>
      </c>
      <c r="N1678">
        <v>0.54</v>
      </c>
      <c r="O1678" t="s">
        <v>1078</v>
      </c>
      <c r="R1678">
        <v>517678</v>
      </c>
      <c r="S1678">
        <v>1583629</v>
      </c>
    </row>
    <row r="1679" spans="1:19" x14ac:dyDescent="0.25">
      <c r="A1679" s="9">
        <v>1678</v>
      </c>
      <c r="B1679" t="s">
        <v>62</v>
      </c>
      <c r="C1679" t="s">
        <v>236</v>
      </c>
      <c r="D1679" t="s">
        <v>16</v>
      </c>
      <c r="E1679" t="s">
        <v>1080</v>
      </c>
      <c r="F1679" t="s">
        <v>63</v>
      </c>
      <c r="G1679" t="s">
        <v>1079</v>
      </c>
      <c r="H1679" s="1">
        <v>44926</v>
      </c>
      <c r="N1679">
        <v>2.64</v>
      </c>
      <c r="O1679" t="s">
        <v>1081</v>
      </c>
      <c r="Q1679" t="s">
        <v>139</v>
      </c>
      <c r="R1679">
        <v>541700</v>
      </c>
      <c r="S1679">
        <v>1550400</v>
      </c>
    </row>
    <row r="1680" spans="1:19" x14ac:dyDescent="0.25">
      <c r="A1680" s="9">
        <v>1679</v>
      </c>
      <c r="B1680" t="s">
        <v>62</v>
      </c>
      <c r="C1680" t="s">
        <v>135</v>
      </c>
      <c r="D1680" t="s">
        <v>16</v>
      </c>
      <c r="E1680" t="s">
        <v>1082</v>
      </c>
      <c r="F1680" t="s">
        <v>59</v>
      </c>
      <c r="G1680" t="s">
        <v>97</v>
      </c>
      <c r="H1680" s="1">
        <v>44926</v>
      </c>
      <c r="N1680">
        <v>0.95</v>
      </c>
      <c r="O1680" t="s">
        <v>1083</v>
      </c>
      <c r="R1680">
        <v>515898</v>
      </c>
      <c r="S1680">
        <v>1592305</v>
      </c>
    </row>
    <row r="1681" spans="1:19" x14ac:dyDescent="0.25">
      <c r="A1681" s="9">
        <v>1680</v>
      </c>
      <c r="B1681" t="s">
        <v>62</v>
      </c>
      <c r="C1681" t="s">
        <v>135</v>
      </c>
      <c r="D1681" t="s">
        <v>16</v>
      </c>
      <c r="E1681" t="s">
        <v>1127</v>
      </c>
      <c r="F1681" t="s">
        <v>59</v>
      </c>
      <c r="G1681" t="s">
        <v>97</v>
      </c>
      <c r="H1681" s="1">
        <v>44926</v>
      </c>
      <c r="I1681" t="s">
        <v>1128</v>
      </c>
      <c r="J1681">
        <v>57683127</v>
      </c>
      <c r="N1681">
        <v>1.1499999999999999</v>
      </c>
      <c r="O1681" t="s">
        <v>1129</v>
      </c>
      <c r="R1681">
        <v>508665</v>
      </c>
      <c r="S1681">
        <v>1595129</v>
      </c>
    </row>
    <row r="1682" spans="1:19" x14ac:dyDescent="0.25">
      <c r="A1682" s="9">
        <v>1681</v>
      </c>
      <c r="B1682" t="s">
        <v>62</v>
      </c>
      <c r="C1682" t="s">
        <v>227</v>
      </c>
      <c r="D1682" t="s">
        <v>16</v>
      </c>
      <c r="E1682" t="s">
        <v>1144</v>
      </c>
      <c r="F1682" t="s">
        <v>59</v>
      </c>
      <c r="G1682" t="s">
        <v>97</v>
      </c>
      <c r="H1682" s="1">
        <v>44926</v>
      </c>
      <c r="N1682">
        <v>3.13</v>
      </c>
      <c r="O1682" t="s">
        <v>1145</v>
      </c>
      <c r="R1682">
        <v>494977</v>
      </c>
      <c r="S1682">
        <v>1573422</v>
      </c>
    </row>
    <row r="1683" spans="1:19" x14ac:dyDescent="0.25">
      <c r="A1683" s="9">
        <v>1682</v>
      </c>
      <c r="B1683" t="s">
        <v>62</v>
      </c>
      <c r="C1683" t="s">
        <v>135</v>
      </c>
      <c r="D1683" t="s">
        <v>16</v>
      </c>
      <c r="E1683" t="s">
        <v>1160</v>
      </c>
      <c r="F1683" t="s">
        <v>59</v>
      </c>
      <c r="G1683" t="s">
        <v>97</v>
      </c>
      <c r="H1683" s="1">
        <v>44926</v>
      </c>
      <c r="N1683">
        <v>1.1499999999999999</v>
      </c>
      <c r="O1683" t="s">
        <v>1161</v>
      </c>
      <c r="R1683">
        <v>508812</v>
      </c>
      <c r="S1683">
        <v>1595141</v>
      </c>
    </row>
    <row r="1684" spans="1:19" x14ac:dyDescent="0.25">
      <c r="A1684" s="9">
        <v>1683</v>
      </c>
      <c r="B1684" t="s">
        <v>62</v>
      </c>
      <c r="C1684" t="s">
        <v>89</v>
      </c>
      <c r="D1684" t="s">
        <v>16</v>
      </c>
      <c r="E1684" t="s">
        <v>1163</v>
      </c>
      <c r="F1684" t="s">
        <v>1164</v>
      </c>
      <c r="G1684" t="s">
        <v>1162</v>
      </c>
      <c r="H1684" s="1">
        <v>45291</v>
      </c>
      <c r="I1684" t="s">
        <v>1165</v>
      </c>
      <c r="L1684" t="s">
        <v>1166</v>
      </c>
      <c r="N1684">
        <v>29.13</v>
      </c>
      <c r="O1684" t="s">
        <v>1167</v>
      </c>
      <c r="Q1684" t="s">
        <v>46</v>
      </c>
      <c r="R1684">
        <v>512894</v>
      </c>
      <c r="S1684">
        <v>1566663</v>
      </c>
    </row>
    <row r="1685" spans="1:19" x14ac:dyDescent="0.25">
      <c r="A1685" s="9">
        <v>1684</v>
      </c>
      <c r="B1685" t="s">
        <v>62</v>
      </c>
      <c r="C1685" t="s">
        <v>202</v>
      </c>
      <c r="D1685" t="s">
        <v>76</v>
      </c>
      <c r="E1685" t="s">
        <v>1172</v>
      </c>
      <c r="F1685" t="s">
        <v>59</v>
      </c>
      <c r="G1685" t="s">
        <v>97</v>
      </c>
      <c r="H1685" s="1">
        <v>44926</v>
      </c>
      <c r="M1685">
        <v>223.44</v>
      </c>
      <c r="N1685">
        <v>7.0000000000000007E-2</v>
      </c>
      <c r="O1685" t="s">
        <v>280</v>
      </c>
      <c r="R1685">
        <v>529374</v>
      </c>
      <c r="S1685">
        <v>1588038</v>
      </c>
    </row>
    <row r="1686" spans="1:19" x14ac:dyDescent="0.25">
      <c r="A1686" s="9">
        <v>1685</v>
      </c>
      <c r="B1686" t="s">
        <v>62</v>
      </c>
      <c r="C1686" t="s">
        <v>89</v>
      </c>
      <c r="D1686" t="s">
        <v>16</v>
      </c>
      <c r="E1686" t="s">
        <v>1163</v>
      </c>
      <c r="F1686" t="s">
        <v>1164</v>
      </c>
      <c r="G1686" t="s">
        <v>1176</v>
      </c>
      <c r="H1686" s="1">
        <v>45657</v>
      </c>
      <c r="I1686" t="s">
        <v>1177</v>
      </c>
      <c r="L1686" t="s">
        <v>1178</v>
      </c>
      <c r="N1686">
        <v>150.07</v>
      </c>
      <c r="O1686" t="s">
        <v>1179</v>
      </c>
      <c r="Q1686" t="s">
        <v>46</v>
      </c>
      <c r="R1686">
        <v>513178</v>
      </c>
      <c r="S1686">
        <v>1566139</v>
      </c>
    </row>
    <row r="1687" spans="1:19" x14ac:dyDescent="0.25">
      <c r="A1687" s="9">
        <v>1686</v>
      </c>
      <c r="B1687" t="s">
        <v>62</v>
      </c>
      <c r="C1687" t="s">
        <v>89</v>
      </c>
      <c r="D1687" t="s">
        <v>16</v>
      </c>
      <c r="E1687" t="s">
        <v>1163</v>
      </c>
      <c r="F1687" t="s">
        <v>1164</v>
      </c>
      <c r="G1687" t="s">
        <v>1186</v>
      </c>
      <c r="H1687" s="1">
        <v>45291</v>
      </c>
      <c r="L1687" t="s">
        <v>1178</v>
      </c>
      <c r="N1687">
        <v>17.47</v>
      </c>
      <c r="O1687" t="s">
        <v>1187</v>
      </c>
      <c r="Q1687" t="s">
        <v>46</v>
      </c>
      <c r="R1687">
        <v>512649</v>
      </c>
      <c r="S1687">
        <v>1566607</v>
      </c>
    </row>
    <row r="1688" spans="1:19" x14ac:dyDescent="0.25">
      <c r="A1688" s="9">
        <v>1687</v>
      </c>
      <c r="B1688" t="s">
        <v>62</v>
      </c>
      <c r="C1688" t="s">
        <v>236</v>
      </c>
      <c r="D1688" t="s">
        <v>16</v>
      </c>
      <c r="E1688" t="s">
        <v>1220</v>
      </c>
      <c r="F1688" t="s">
        <v>63</v>
      </c>
      <c r="G1688" t="s">
        <v>1219</v>
      </c>
      <c r="H1688" s="1">
        <v>44926</v>
      </c>
      <c r="N1688">
        <v>4.5599999999999996</v>
      </c>
      <c r="O1688" t="s">
        <v>1221</v>
      </c>
      <c r="R1688">
        <v>534504</v>
      </c>
      <c r="S1688">
        <v>1573037</v>
      </c>
    </row>
    <row r="1689" spans="1:19" x14ac:dyDescent="0.25">
      <c r="A1689" s="9">
        <v>1688</v>
      </c>
      <c r="B1689" t="s">
        <v>62</v>
      </c>
      <c r="C1689" t="s">
        <v>199</v>
      </c>
      <c r="D1689" t="s">
        <v>16</v>
      </c>
      <c r="E1689" t="s">
        <v>1326</v>
      </c>
      <c r="F1689" t="s">
        <v>63</v>
      </c>
      <c r="G1689" t="s">
        <v>267</v>
      </c>
      <c r="H1689" s="1">
        <v>44926</v>
      </c>
      <c r="N1689">
        <v>2.08</v>
      </c>
      <c r="O1689" t="s">
        <v>1327</v>
      </c>
      <c r="R1689">
        <v>516729</v>
      </c>
      <c r="S1689">
        <v>1595797</v>
      </c>
    </row>
    <row r="1690" spans="1:19" x14ac:dyDescent="0.25">
      <c r="A1690" s="9">
        <v>1689</v>
      </c>
      <c r="B1690" t="s">
        <v>62</v>
      </c>
      <c r="C1690" t="s">
        <v>236</v>
      </c>
      <c r="D1690" t="s">
        <v>16</v>
      </c>
      <c r="E1690" t="s">
        <v>1328</v>
      </c>
      <c r="F1690" t="s">
        <v>63</v>
      </c>
      <c r="G1690" t="s">
        <v>97</v>
      </c>
      <c r="H1690" s="1">
        <v>44926</v>
      </c>
      <c r="N1690">
        <v>3.16</v>
      </c>
      <c r="O1690" t="s">
        <v>1329</v>
      </c>
      <c r="R1690">
        <v>530731</v>
      </c>
      <c r="S1690">
        <v>1573857</v>
      </c>
    </row>
    <row r="1691" spans="1:19" x14ac:dyDescent="0.25">
      <c r="A1691" s="9">
        <v>1690</v>
      </c>
      <c r="B1691" t="s">
        <v>62</v>
      </c>
      <c r="C1691" t="s">
        <v>236</v>
      </c>
      <c r="D1691" t="s">
        <v>16</v>
      </c>
      <c r="E1691" t="s">
        <v>1328</v>
      </c>
      <c r="F1691" t="s">
        <v>59</v>
      </c>
      <c r="G1691" t="s">
        <v>97</v>
      </c>
      <c r="H1691" s="1">
        <v>44926</v>
      </c>
      <c r="N1691">
        <v>3.5</v>
      </c>
      <c r="O1691" t="s">
        <v>1330</v>
      </c>
      <c r="R1691">
        <v>530937</v>
      </c>
      <c r="S1691">
        <v>1573860</v>
      </c>
    </row>
    <row r="1692" spans="1:19" x14ac:dyDescent="0.25">
      <c r="A1692" s="9">
        <v>1691</v>
      </c>
      <c r="B1692" t="s">
        <v>62</v>
      </c>
      <c r="C1692" t="s">
        <v>132</v>
      </c>
      <c r="D1692" t="s">
        <v>16</v>
      </c>
      <c r="E1692" t="s">
        <v>334</v>
      </c>
      <c r="F1692" t="s">
        <v>63</v>
      </c>
      <c r="G1692" t="s">
        <v>97</v>
      </c>
      <c r="H1692" s="1">
        <v>44926</v>
      </c>
      <c r="N1692">
        <v>4.24</v>
      </c>
      <c r="O1692" t="s">
        <v>1331</v>
      </c>
      <c r="R1692">
        <v>523635</v>
      </c>
      <c r="S1692">
        <v>1562980</v>
      </c>
    </row>
    <row r="1693" spans="1:19" x14ac:dyDescent="0.25">
      <c r="A1693" s="9">
        <v>1692</v>
      </c>
      <c r="B1693" t="s">
        <v>62</v>
      </c>
      <c r="C1693" t="s">
        <v>132</v>
      </c>
      <c r="D1693" t="s">
        <v>16</v>
      </c>
      <c r="E1693" t="s">
        <v>334</v>
      </c>
      <c r="F1693" t="s">
        <v>63</v>
      </c>
      <c r="G1693" t="s">
        <v>97</v>
      </c>
      <c r="H1693" s="1">
        <v>44926</v>
      </c>
      <c r="N1693">
        <v>4.99</v>
      </c>
      <c r="O1693" t="s">
        <v>1332</v>
      </c>
      <c r="R1693">
        <v>524160</v>
      </c>
      <c r="S1693">
        <v>1563236</v>
      </c>
    </row>
    <row r="1694" spans="1:19" x14ac:dyDescent="0.25">
      <c r="A1694" s="9">
        <v>1693</v>
      </c>
      <c r="B1694" t="s">
        <v>62</v>
      </c>
      <c r="C1694" t="s">
        <v>227</v>
      </c>
      <c r="D1694" t="s">
        <v>16</v>
      </c>
      <c r="E1694" t="s">
        <v>1410</v>
      </c>
      <c r="F1694" t="s">
        <v>59</v>
      </c>
      <c r="G1694" t="s">
        <v>267</v>
      </c>
      <c r="H1694" s="1">
        <v>45291</v>
      </c>
      <c r="N1694">
        <v>0.99</v>
      </c>
      <c r="O1694" t="s">
        <v>1411</v>
      </c>
      <c r="R1694">
        <v>497067</v>
      </c>
      <c r="S1694">
        <v>1575998</v>
      </c>
    </row>
    <row r="1695" spans="1:19" x14ac:dyDescent="0.25">
      <c r="A1695" s="9">
        <v>1694</v>
      </c>
      <c r="B1695" t="s">
        <v>62</v>
      </c>
      <c r="C1695" t="s">
        <v>236</v>
      </c>
      <c r="D1695" t="s">
        <v>16</v>
      </c>
      <c r="E1695" t="s">
        <v>1412</v>
      </c>
      <c r="F1695" t="s">
        <v>59</v>
      </c>
      <c r="G1695" t="s">
        <v>97</v>
      </c>
      <c r="H1695" s="1">
        <v>45291</v>
      </c>
      <c r="N1695">
        <v>0.48</v>
      </c>
      <c r="O1695" t="s">
        <v>1413</v>
      </c>
      <c r="R1695">
        <v>532296</v>
      </c>
      <c r="S1695">
        <v>1574577</v>
      </c>
    </row>
    <row r="1696" spans="1:19" x14ac:dyDescent="0.25">
      <c r="A1696" s="9">
        <v>1695</v>
      </c>
      <c r="B1696" t="s">
        <v>62</v>
      </c>
      <c r="C1696" t="s">
        <v>227</v>
      </c>
      <c r="D1696" t="s">
        <v>16</v>
      </c>
      <c r="E1696" t="s">
        <v>1472</v>
      </c>
      <c r="F1696" t="s">
        <v>59</v>
      </c>
      <c r="G1696" t="s">
        <v>97</v>
      </c>
      <c r="H1696" s="1">
        <v>45291</v>
      </c>
      <c r="N1696">
        <v>0.53</v>
      </c>
      <c r="O1696" t="s">
        <v>1473</v>
      </c>
      <c r="R1696">
        <v>499806</v>
      </c>
      <c r="S1696">
        <v>1571277</v>
      </c>
    </row>
    <row r="1697" spans="1:19" x14ac:dyDescent="0.25">
      <c r="A1697" s="9">
        <v>1696</v>
      </c>
      <c r="B1697" t="s">
        <v>62</v>
      </c>
      <c r="C1697" t="s">
        <v>89</v>
      </c>
      <c r="D1697" t="s">
        <v>16</v>
      </c>
      <c r="E1697" t="s">
        <v>1515</v>
      </c>
      <c r="F1697" t="s">
        <v>63</v>
      </c>
      <c r="G1697" t="s">
        <v>267</v>
      </c>
      <c r="H1697" s="1">
        <v>45291</v>
      </c>
      <c r="N1697">
        <v>2.1</v>
      </c>
      <c r="O1697" t="s">
        <v>1516</v>
      </c>
      <c r="R1697">
        <v>512485</v>
      </c>
      <c r="S1697">
        <v>1565588</v>
      </c>
    </row>
    <row r="1698" spans="1:19" x14ac:dyDescent="0.25">
      <c r="A1698" s="9">
        <v>1697</v>
      </c>
      <c r="B1698" t="s">
        <v>62</v>
      </c>
      <c r="C1698" t="s">
        <v>89</v>
      </c>
      <c r="D1698" t="s">
        <v>16</v>
      </c>
      <c r="E1698" t="s">
        <v>1515</v>
      </c>
      <c r="F1698" t="s">
        <v>63</v>
      </c>
      <c r="G1698" t="s">
        <v>97</v>
      </c>
      <c r="H1698" s="1">
        <v>45291</v>
      </c>
      <c r="N1698">
        <v>2.8</v>
      </c>
      <c r="O1698" t="s">
        <v>1517</v>
      </c>
      <c r="R1698">
        <v>512570</v>
      </c>
      <c r="S1698">
        <v>1565587</v>
      </c>
    </row>
    <row r="1699" spans="1:19" x14ac:dyDescent="0.25">
      <c r="A1699" s="9">
        <v>1698</v>
      </c>
      <c r="B1699" t="s">
        <v>62</v>
      </c>
      <c r="C1699" t="s">
        <v>101</v>
      </c>
      <c r="D1699" t="s">
        <v>25</v>
      </c>
      <c r="E1699" t="s">
        <v>1693</v>
      </c>
      <c r="F1699" t="s">
        <v>59</v>
      </c>
      <c r="G1699" t="s">
        <v>97</v>
      </c>
      <c r="H1699" s="1">
        <v>45291</v>
      </c>
      <c r="M1699">
        <v>120</v>
      </c>
      <c r="N1699">
        <v>0.32</v>
      </c>
      <c r="O1699" t="s">
        <v>1694</v>
      </c>
      <c r="R1699">
        <v>519201</v>
      </c>
      <c r="S1699">
        <v>1574872</v>
      </c>
    </row>
    <row r="1700" spans="1:19" x14ac:dyDescent="0.25">
      <c r="A1700" s="9">
        <v>1699</v>
      </c>
      <c r="B1700" t="s">
        <v>62</v>
      </c>
      <c r="C1700" t="s">
        <v>89</v>
      </c>
      <c r="D1700" t="s">
        <v>16</v>
      </c>
      <c r="E1700" t="s">
        <v>1163</v>
      </c>
      <c r="F1700" t="s">
        <v>1724</v>
      </c>
      <c r="G1700" t="s">
        <v>1723</v>
      </c>
      <c r="H1700" s="1">
        <v>45291</v>
      </c>
      <c r="N1700">
        <v>19.690000000000001</v>
      </c>
      <c r="O1700" t="s">
        <v>1725</v>
      </c>
      <c r="Q1700" t="s">
        <v>46</v>
      </c>
      <c r="R1700">
        <v>513747</v>
      </c>
      <c r="S1700">
        <v>1566281</v>
      </c>
    </row>
    <row r="1701" spans="1:19" x14ac:dyDescent="0.25">
      <c r="A1701" s="9">
        <v>1700</v>
      </c>
      <c r="B1701" t="s">
        <v>62</v>
      </c>
      <c r="C1701" t="s">
        <v>89</v>
      </c>
      <c r="D1701" t="s">
        <v>16</v>
      </c>
      <c r="E1701" t="s">
        <v>1163</v>
      </c>
      <c r="F1701" t="s">
        <v>1724</v>
      </c>
      <c r="G1701" t="s">
        <v>1726</v>
      </c>
      <c r="H1701" s="1">
        <v>45291</v>
      </c>
      <c r="N1701">
        <v>19.64</v>
      </c>
      <c r="O1701" t="s">
        <v>1727</v>
      </c>
      <c r="Q1701" t="s">
        <v>46</v>
      </c>
      <c r="R1701">
        <v>513508</v>
      </c>
      <c r="S1701">
        <v>1566422</v>
      </c>
    </row>
    <row r="1702" spans="1:19" x14ac:dyDescent="0.25">
      <c r="A1702" s="9">
        <v>1701</v>
      </c>
      <c r="B1702" t="s">
        <v>62</v>
      </c>
      <c r="C1702" t="s">
        <v>227</v>
      </c>
      <c r="D1702" t="s">
        <v>16</v>
      </c>
      <c r="E1702" t="s">
        <v>1728</v>
      </c>
      <c r="F1702" t="s">
        <v>63</v>
      </c>
      <c r="G1702" t="s">
        <v>267</v>
      </c>
      <c r="H1702" s="1">
        <v>45291</v>
      </c>
      <c r="N1702">
        <v>1.75</v>
      </c>
      <c r="O1702" t="s">
        <v>1729</v>
      </c>
      <c r="R1702">
        <v>502696</v>
      </c>
      <c r="S1702">
        <v>1572102</v>
      </c>
    </row>
    <row r="1703" spans="1:19" x14ac:dyDescent="0.25">
      <c r="A1703" s="9">
        <v>1702</v>
      </c>
      <c r="B1703" t="s">
        <v>62</v>
      </c>
      <c r="C1703" t="s">
        <v>199</v>
      </c>
      <c r="D1703" t="s">
        <v>16</v>
      </c>
      <c r="E1703" t="s">
        <v>1740</v>
      </c>
      <c r="F1703" t="s">
        <v>63</v>
      </c>
      <c r="G1703" t="s">
        <v>97</v>
      </c>
      <c r="H1703" s="1">
        <v>45291</v>
      </c>
      <c r="N1703">
        <v>2.5</v>
      </c>
      <c r="O1703" t="s">
        <v>1741</v>
      </c>
      <c r="R1703">
        <v>513927</v>
      </c>
      <c r="S1703">
        <v>1599935</v>
      </c>
    </row>
    <row r="1704" spans="1:19" x14ac:dyDescent="0.25">
      <c r="A1704" s="9">
        <v>1703</v>
      </c>
      <c r="B1704" t="s">
        <v>62</v>
      </c>
      <c r="C1704" t="s">
        <v>101</v>
      </c>
      <c r="D1704" t="s">
        <v>16</v>
      </c>
      <c r="E1704" t="s">
        <v>1776</v>
      </c>
      <c r="F1704" t="s">
        <v>1777</v>
      </c>
      <c r="G1704" t="s">
        <v>97</v>
      </c>
      <c r="H1704" s="1">
        <v>45291</v>
      </c>
      <c r="N1704">
        <v>4.66</v>
      </c>
      <c r="O1704" t="s">
        <v>1778</v>
      </c>
      <c r="R1704">
        <v>528911</v>
      </c>
      <c r="S1704">
        <v>1581233</v>
      </c>
    </row>
    <row r="1705" spans="1:19" x14ac:dyDescent="0.25">
      <c r="A1705" s="9">
        <v>1704</v>
      </c>
      <c r="B1705" t="s">
        <v>62</v>
      </c>
      <c r="C1705" t="s">
        <v>135</v>
      </c>
      <c r="D1705" t="s">
        <v>25</v>
      </c>
      <c r="E1705" t="s">
        <v>1793</v>
      </c>
      <c r="F1705" t="s">
        <v>59</v>
      </c>
      <c r="G1705" t="s">
        <v>267</v>
      </c>
      <c r="H1705" s="1">
        <v>45291</v>
      </c>
      <c r="M1705">
        <v>221</v>
      </c>
      <c r="N1705">
        <v>1.39</v>
      </c>
      <c r="O1705" t="s">
        <v>438</v>
      </c>
      <c r="R1705">
        <v>511797</v>
      </c>
      <c r="S1705">
        <v>1592743</v>
      </c>
    </row>
    <row r="1706" spans="1:19" x14ac:dyDescent="0.25">
      <c r="A1706" s="9">
        <v>1705</v>
      </c>
      <c r="B1706" t="s">
        <v>62</v>
      </c>
      <c r="C1706" t="s">
        <v>236</v>
      </c>
      <c r="D1706" t="s">
        <v>16</v>
      </c>
      <c r="E1706" t="s">
        <v>1800</v>
      </c>
      <c r="F1706" t="s">
        <v>63</v>
      </c>
      <c r="G1706" t="s">
        <v>97</v>
      </c>
      <c r="H1706" s="1">
        <v>45291</v>
      </c>
      <c r="I1706" t="s">
        <v>1801</v>
      </c>
      <c r="N1706">
        <v>3.12</v>
      </c>
      <c r="O1706" t="s">
        <v>1802</v>
      </c>
      <c r="R1706">
        <v>535152</v>
      </c>
      <c r="S1706">
        <v>1574929</v>
      </c>
    </row>
    <row r="1707" spans="1:19" x14ac:dyDescent="0.25">
      <c r="A1707" s="9">
        <v>1706</v>
      </c>
      <c r="B1707" t="s">
        <v>62</v>
      </c>
      <c r="C1707" t="s">
        <v>89</v>
      </c>
      <c r="D1707" t="s">
        <v>16</v>
      </c>
      <c r="E1707" t="s">
        <v>1805</v>
      </c>
      <c r="F1707" t="s">
        <v>1806</v>
      </c>
      <c r="G1707" t="s">
        <v>1723</v>
      </c>
      <c r="H1707" s="1">
        <v>45657</v>
      </c>
      <c r="N1707">
        <v>113.45</v>
      </c>
      <c r="O1707" t="s">
        <v>1807</v>
      </c>
      <c r="Q1707" t="s">
        <v>46</v>
      </c>
      <c r="R1707">
        <v>513636</v>
      </c>
      <c r="S1707">
        <v>1566350</v>
      </c>
    </row>
    <row r="1708" spans="1:19" x14ac:dyDescent="0.25">
      <c r="A1708" s="9">
        <v>1707</v>
      </c>
      <c r="B1708" t="s">
        <v>62</v>
      </c>
      <c r="C1708" t="s">
        <v>135</v>
      </c>
      <c r="D1708" t="s">
        <v>25</v>
      </c>
      <c r="E1708" t="s">
        <v>1842</v>
      </c>
      <c r="F1708" t="s">
        <v>63</v>
      </c>
      <c r="G1708" t="s">
        <v>267</v>
      </c>
      <c r="H1708" s="1">
        <v>45291</v>
      </c>
      <c r="M1708">
        <v>80</v>
      </c>
      <c r="N1708">
        <v>0.08</v>
      </c>
      <c r="O1708" t="s">
        <v>438</v>
      </c>
      <c r="R1708">
        <v>511007</v>
      </c>
      <c r="S1708">
        <v>1592637</v>
      </c>
    </row>
    <row r="1709" spans="1:19" x14ac:dyDescent="0.25">
      <c r="A1709" s="9">
        <v>1708</v>
      </c>
      <c r="B1709" t="s">
        <v>62</v>
      </c>
      <c r="C1709" t="s">
        <v>238</v>
      </c>
      <c r="D1709" t="s">
        <v>16</v>
      </c>
      <c r="E1709" t="s">
        <v>1843</v>
      </c>
      <c r="F1709" t="s">
        <v>1844</v>
      </c>
      <c r="G1709" t="s">
        <v>267</v>
      </c>
      <c r="H1709" s="1">
        <v>45291</v>
      </c>
      <c r="N1709">
        <v>1</v>
      </c>
      <c r="O1709" t="s">
        <v>1845</v>
      </c>
      <c r="R1709">
        <v>546006</v>
      </c>
      <c r="S1709">
        <v>1590995</v>
      </c>
    </row>
    <row r="1710" spans="1:19" x14ac:dyDescent="0.25">
      <c r="A1710" s="9">
        <v>1709</v>
      </c>
      <c r="B1710" t="s">
        <v>62</v>
      </c>
      <c r="C1710" t="s">
        <v>132</v>
      </c>
      <c r="D1710" t="s">
        <v>16</v>
      </c>
      <c r="E1710" t="s">
        <v>379</v>
      </c>
      <c r="F1710" t="s">
        <v>59</v>
      </c>
      <c r="G1710" t="s">
        <v>97</v>
      </c>
      <c r="H1710" s="1">
        <v>45291</v>
      </c>
      <c r="N1710">
        <v>4.41</v>
      </c>
      <c r="O1710" t="s">
        <v>1879</v>
      </c>
      <c r="R1710">
        <v>519276</v>
      </c>
      <c r="S1710">
        <v>1565221</v>
      </c>
    </row>
    <row r="1711" spans="1:19" x14ac:dyDescent="0.25">
      <c r="A1711" s="9">
        <v>1710</v>
      </c>
      <c r="B1711" t="s">
        <v>62</v>
      </c>
      <c r="C1711" t="s">
        <v>170</v>
      </c>
      <c r="D1711" t="s">
        <v>25</v>
      </c>
      <c r="E1711" t="s">
        <v>1812</v>
      </c>
      <c r="F1711" t="s">
        <v>1895</v>
      </c>
      <c r="G1711" t="s">
        <v>204</v>
      </c>
      <c r="H1711" s="1">
        <v>45291</v>
      </c>
      <c r="M1711">
        <v>1140</v>
      </c>
      <c r="N1711">
        <v>0.11</v>
      </c>
      <c r="O1711" t="s">
        <v>1896</v>
      </c>
      <c r="R1711">
        <v>502664</v>
      </c>
      <c r="S1711">
        <v>1547719</v>
      </c>
    </row>
    <row r="1712" spans="1:19" x14ac:dyDescent="0.25">
      <c r="A1712" s="9">
        <v>1711</v>
      </c>
      <c r="B1712" t="s">
        <v>62</v>
      </c>
      <c r="C1712" t="s">
        <v>135</v>
      </c>
      <c r="D1712" t="s">
        <v>25</v>
      </c>
      <c r="E1712" t="s">
        <v>1900</v>
      </c>
      <c r="F1712" t="s">
        <v>63</v>
      </c>
      <c r="G1712" t="s">
        <v>97</v>
      </c>
      <c r="H1712" s="1">
        <v>45291</v>
      </c>
      <c r="M1712">
        <v>605</v>
      </c>
      <c r="N1712">
        <v>0.24</v>
      </c>
      <c r="O1712" t="s">
        <v>1901</v>
      </c>
      <c r="R1712">
        <v>511445</v>
      </c>
      <c r="S1712">
        <v>1593848</v>
      </c>
    </row>
    <row r="1713" spans="1:19" x14ac:dyDescent="0.25">
      <c r="A1713" s="9">
        <v>1712</v>
      </c>
      <c r="B1713" t="s">
        <v>62</v>
      </c>
      <c r="C1713" t="s">
        <v>227</v>
      </c>
      <c r="D1713" t="s">
        <v>16</v>
      </c>
      <c r="E1713" t="s">
        <v>383</v>
      </c>
      <c r="F1713" t="s">
        <v>63</v>
      </c>
      <c r="G1713" t="s">
        <v>267</v>
      </c>
      <c r="H1713" s="1">
        <v>45291</v>
      </c>
      <c r="N1713">
        <v>3.5</v>
      </c>
      <c r="O1713" t="s">
        <v>1924</v>
      </c>
      <c r="R1713">
        <v>493347</v>
      </c>
      <c r="S1713">
        <v>1572027</v>
      </c>
    </row>
    <row r="1714" spans="1:19" x14ac:dyDescent="0.25">
      <c r="A1714" s="9">
        <v>1713</v>
      </c>
      <c r="B1714" t="s">
        <v>62</v>
      </c>
      <c r="C1714" t="s">
        <v>227</v>
      </c>
      <c r="D1714" t="s">
        <v>16</v>
      </c>
      <c r="E1714" t="s">
        <v>383</v>
      </c>
      <c r="F1714" t="s">
        <v>63</v>
      </c>
      <c r="G1714" t="s">
        <v>97</v>
      </c>
      <c r="H1714" s="1">
        <v>45291</v>
      </c>
      <c r="N1714">
        <v>1.85</v>
      </c>
      <c r="O1714" t="s">
        <v>1925</v>
      </c>
      <c r="R1714">
        <v>493419</v>
      </c>
      <c r="S1714">
        <v>1571823</v>
      </c>
    </row>
    <row r="1715" spans="1:19" x14ac:dyDescent="0.25">
      <c r="A1715" s="9">
        <v>1714</v>
      </c>
      <c r="B1715" t="s">
        <v>62</v>
      </c>
      <c r="C1715" t="s">
        <v>202</v>
      </c>
      <c r="D1715" t="s">
        <v>25</v>
      </c>
      <c r="E1715" t="s">
        <v>1932</v>
      </c>
      <c r="F1715" t="s">
        <v>59</v>
      </c>
      <c r="G1715" t="s">
        <v>97</v>
      </c>
      <c r="H1715" s="1">
        <v>45291</v>
      </c>
      <c r="M1715">
        <v>246</v>
      </c>
      <c r="N1715">
        <v>0.1</v>
      </c>
      <c r="O1715" t="s">
        <v>1933</v>
      </c>
      <c r="R1715">
        <v>518980</v>
      </c>
      <c r="S1715">
        <v>1585219</v>
      </c>
    </row>
    <row r="1716" spans="1:19" x14ac:dyDescent="0.25">
      <c r="A1716" s="9">
        <v>1715</v>
      </c>
      <c r="B1716" t="s">
        <v>62</v>
      </c>
      <c r="C1716" t="s">
        <v>493</v>
      </c>
      <c r="D1716" t="s">
        <v>25</v>
      </c>
      <c r="E1716" t="s">
        <v>1934</v>
      </c>
      <c r="G1716" t="s">
        <v>97</v>
      </c>
      <c r="H1716" s="1">
        <v>45291</v>
      </c>
      <c r="M1716">
        <v>174</v>
      </c>
      <c r="N1716">
        <v>7.0000000000000007E-2</v>
      </c>
      <c r="O1716" t="s">
        <v>305</v>
      </c>
      <c r="R1716">
        <v>540167</v>
      </c>
      <c r="S1716">
        <v>1599731</v>
      </c>
    </row>
    <row r="1717" spans="1:19" x14ac:dyDescent="0.25">
      <c r="A1717" s="9">
        <v>1716</v>
      </c>
      <c r="B1717" t="s">
        <v>62</v>
      </c>
      <c r="C1717" t="s">
        <v>170</v>
      </c>
      <c r="D1717" t="s">
        <v>16</v>
      </c>
      <c r="E1717" t="s">
        <v>1935</v>
      </c>
      <c r="G1717" t="s">
        <v>97</v>
      </c>
      <c r="H1717" s="1">
        <v>45291</v>
      </c>
      <c r="N1717">
        <v>2.65</v>
      </c>
      <c r="O1717" t="s">
        <v>1936</v>
      </c>
      <c r="R1717">
        <v>502576</v>
      </c>
      <c r="S1717">
        <v>1564504</v>
      </c>
    </row>
    <row r="1718" spans="1:19" x14ac:dyDescent="0.25">
      <c r="A1718" s="9">
        <v>1717</v>
      </c>
      <c r="B1718" t="s">
        <v>62</v>
      </c>
      <c r="C1718" t="s">
        <v>238</v>
      </c>
      <c r="D1718" t="s">
        <v>25</v>
      </c>
      <c r="E1718" t="s">
        <v>1937</v>
      </c>
      <c r="G1718" t="s">
        <v>97</v>
      </c>
      <c r="H1718" s="1">
        <v>45291</v>
      </c>
      <c r="M1718">
        <v>138</v>
      </c>
      <c r="N1718">
        <v>0.05</v>
      </c>
      <c r="O1718" t="s">
        <v>1938</v>
      </c>
      <c r="R1718">
        <v>535372</v>
      </c>
      <c r="S1718">
        <v>1587347</v>
      </c>
    </row>
    <row r="1719" spans="1:19" x14ac:dyDescent="0.25">
      <c r="A1719" s="9">
        <v>1718</v>
      </c>
      <c r="B1719" t="s">
        <v>62</v>
      </c>
      <c r="C1719" t="s">
        <v>238</v>
      </c>
      <c r="D1719" t="s">
        <v>16</v>
      </c>
      <c r="E1719" t="s">
        <v>1939</v>
      </c>
      <c r="F1719" t="s">
        <v>59</v>
      </c>
      <c r="G1719" t="s">
        <v>97</v>
      </c>
      <c r="H1719" s="1">
        <v>45291</v>
      </c>
      <c r="N1719">
        <v>3.29</v>
      </c>
      <c r="O1719" t="s">
        <v>1940</v>
      </c>
      <c r="R1719">
        <v>543221</v>
      </c>
      <c r="S1719">
        <v>1590043</v>
      </c>
    </row>
    <row r="1720" spans="1:19" x14ac:dyDescent="0.25">
      <c r="A1720" s="9">
        <v>1719</v>
      </c>
      <c r="B1720" t="s">
        <v>62</v>
      </c>
      <c r="C1720" t="s">
        <v>90</v>
      </c>
      <c r="D1720" t="s">
        <v>25</v>
      </c>
      <c r="E1720" t="s">
        <v>2070</v>
      </c>
      <c r="F1720" t="s">
        <v>59</v>
      </c>
      <c r="G1720" t="s">
        <v>97</v>
      </c>
      <c r="H1720" s="1">
        <v>45291</v>
      </c>
      <c r="J1720">
        <v>57535931</v>
      </c>
      <c r="K1720">
        <v>77355997</v>
      </c>
      <c r="M1720">
        <v>519</v>
      </c>
      <c r="N1720">
        <v>0.21</v>
      </c>
      <c r="O1720" t="s">
        <v>2071</v>
      </c>
      <c r="R1720">
        <v>514332</v>
      </c>
      <c r="S1720">
        <v>1583798</v>
      </c>
    </row>
    <row r="1721" spans="1:19" x14ac:dyDescent="0.25">
      <c r="A1721" s="9">
        <v>1720</v>
      </c>
      <c r="B1721" t="s">
        <v>62</v>
      </c>
      <c r="C1721" t="s">
        <v>202</v>
      </c>
      <c r="D1721" t="s">
        <v>16</v>
      </c>
      <c r="E1721" t="s">
        <v>2072</v>
      </c>
      <c r="F1721" t="s">
        <v>59</v>
      </c>
      <c r="G1721" t="s">
        <v>97</v>
      </c>
      <c r="H1721" s="1">
        <v>45291</v>
      </c>
      <c r="J1721">
        <v>42569897</v>
      </c>
      <c r="N1721">
        <v>0.52</v>
      </c>
      <c r="O1721" t="s">
        <v>2073</v>
      </c>
      <c r="R1721">
        <v>524500</v>
      </c>
      <c r="S1721">
        <v>1586150</v>
      </c>
    </row>
    <row r="1722" spans="1:19" x14ac:dyDescent="0.25">
      <c r="A1722" s="9">
        <v>1721</v>
      </c>
      <c r="B1722" t="s">
        <v>62</v>
      </c>
      <c r="C1722" t="s">
        <v>101</v>
      </c>
      <c r="D1722" t="s">
        <v>16</v>
      </c>
      <c r="E1722" t="s">
        <v>2167</v>
      </c>
      <c r="F1722" t="s">
        <v>59</v>
      </c>
      <c r="G1722" t="s">
        <v>97</v>
      </c>
      <c r="H1722" s="1">
        <v>45291</v>
      </c>
      <c r="N1722">
        <v>3.85</v>
      </c>
      <c r="O1722" t="s">
        <v>2168</v>
      </c>
      <c r="R1722">
        <v>530620</v>
      </c>
      <c r="S1722">
        <v>1576767</v>
      </c>
    </row>
    <row r="1723" spans="1:19" x14ac:dyDescent="0.25">
      <c r="A1723" s="9">
        <v>1722</v>
      </c>
      <c r="B1723" t="s">
        <v>62</v>
      </c>
      <c r="C1723" t="s">
        <v>132</v>
      </c>
      <c r="D1723" t="s">
        <v>16</v>
      </c>
      <c r="E1723" t="s">
        <v>2182</v>
      </c>
      <c r="F1723" t="s">
        <v>59</v>
      </c>
      <c r="G1723" t="s">
        <v>97</v>
      </c>
      <c r="H1723" s="1">
        <v>45291</v>
      </c>
      <c r="N1723">
        <v>3.79</v>
      </c>
      <c r="O1723" t="s">
        <v>2183</v>
      </c>
      <c r="R1723">
        <v>527045</v>
      </c>
      <c r="S1723">
        <v>1567307</v>
      </c>
    </row>
    <row r="1724" spans="1:19" x14ac:dyDescent="0.25">
      <c r="A1724" s="9">
        <v>1723</v>
      </c>
      <c r="B1724" t="s">
        <v>62</v>
      </c>
      <c r="C1724" t="s">
        <v>238</v>
      </c>
      <c r="D1724" t="s">
        <v>16</v>
      </c>
      <c r="E1724" t="s">
        <v>2243</v>
      </c>
      <c r="F1724" t="s">
        <v>59</v>
      </c>
      <c r="G1724" t="s">
        <v>97</v>
      </c>
      <c r="H1724" s="1">
        <v>45291</v>
      </c>
      <c r="J1724">
        <v>45517089</v>
      </c>
      <c r="N1724">
        <v>3.11</v>
      </c>
      <c r="O1724" t="s">
        <v>2245</v>
      </c>
      <c r="R1724">
        <v>538156</v>
      </c>
      <c r="S1724">
        <v>1588218</v>
      </c>
    </row>
    <row r="1725" spans="1:19" x14ac:dyDescent="0.25">
      <c r="A1725" s="9">
        <v>1724</v>
      </c>
      <c r="B1725" t="s">
        <v>62</v>
      </c>
      <c r="C1725" t="s">
        <v>132</v>
      </c>
      <c r="D1725" t="s">
        <v>25</v>
      </c>
      <c r="E1725" t="s">
        <v>2246</v>
      </c>
      <c r="F1725" t="s">
        <v>59</v>
      </c>
      <c r="G1725" t="s">
        <v>97</v>
      </c>
      <c r="H1725" s="1">
        <v>45291</v>
      </c>
      <c r="J1725">
        <v>45112829</v>
      </c>
      <c r="M1725">
        <v>642</v>
      </c>
      <c r="N1725">
        <v>1.99</v>
      </c>
      <c r="O1725" t="s">
        <v>2247</v>
      </c>
      <c r="Q1725" t="s">
        <v>258</v>
      </c>
      <c r="R1725">
        <v>532603</v>
      </c>
      <c r="S1725">
        <v>1560113</v>
      </c>
    </row>
    <row r="1726" spans="1:19" x14ac:dyDescent="0.25">
      <c r="A1726" s="9">
        <v>1725</v>
      </c>
      <c r="B1726" t="s">
        <v>62</v>
      </c>
      <c r="C1726" t="s">
        <v>238</v>
      </c>
      <c r="D1726" t="s">
        <v>25</v>
      </c>
      <c r="E1726" t="s">
        <v>2275</v>
      </c>
      <c r="F1726" t="s">
        <v>382</v>
      </c>
      <c r="G1726" t="s">
        <v>802</v>
      </c>
      <c r="H1726" s="1">
        <v>45291</v>
      </c>
      <c r="I1726" t="s">
        <v>2276</v>
      </c>
      <c r="J1726">
        <v>50596035</v>
      </c>
      <c r="M1726">
        <v>2918</v>
      </c>
      <c r="N1726">
        <v>1.17</v>
      </c>
      <c r="O1726" t="s">
        <v>2277</v>
      </c>
      <c r="R1726">
        <v>542240</v>
      </c>
      <c r="S1726">
        <v>1591309</v>
      </c>
    </row>
    <row r="1727" spans="1:19" x14ac:dyDescent="0.25">
      <c r="A1727" s="9">
        <v>1726</v>
      </c>
      <c r="B1727" t="s">
        <v>62</v>
      </c>
      <c r="C1727" t="s">
        <v>202</v>
      </c>
      <c r="D1727" t="s">
        <v>16</v>
      </c>
      <c r="E1727" t="s">
        <v>2286</v>
      </c>
      <c r="F1727" t="s">
        <v>59</v>
      </c>
      <c r="G1727" t="s">
        <v>97</v>
      </c>
      <c r="H1727" s="1">
        <v>45291</v>
      </c>
      <c r="J1727">
        <v>49611153</v>
      </c>
      <c r="N1727">
        <v>0.81</v>
      </c>
      <c r="O1727" t="s">
        <v>2287</v>
      </c>
      <c r="R1727">
        <v>524960</v>
      </c>
      <c r="S1727">
        <v>1598346</v>
      </c>
    </row>
    <row r="1728" spans="1:19" x14ac:dyDescent="0.25">
      <c r="A1728" s="9">
        <v>1727</v>
      </c>
      <c r="B1728" t="s">
        <v>62</v>
      </c>
      <c r="C1728" t="s">
        <v>238</v>
      </c>
      <c r="D1728" t="s">
        <v>16</v>
      </c>
      <c r="E1728" t="s">
        <v>2296</v>
      </c>
      <c r="F1728" t="s">
        <v>59</v>
      </c>
      <c r="G1728" t="s">
        <v>97</v>
      </c>
      <c r="H1728" s="1">
        <v>45291</v>
      </c>
      <c r="J1728">
        <v>45712733</v>
      </c>
      <c r="N1728">
        <v>3.34</v>
      </c>
      <c r="O1728" t="s">
        <v>2297</v>
      </c>
      <c r="R1728">
        <v>531735</v>
      </c>
      <c r="S1728">
        <v>1591535</v>
      </c>
    </row>
    <row r="1729" spans="1:19" x14ac:dyDescent="0.25">
      <c r="A1729" s="9">
        <v>1728</v>
      </c>
      <c r="B1729" t="s">
        <v>62</v>
      </c>
      <c r="C1729" t="s">
        <v>199</v>
      </c>
      <c r="D1729" t="s">
        <v>25</v>
      </c>
      <c r="E1729" t="s">
        <v>2393</v>
      </c>
      <c r="F1729" t="s">
        <v>59</v>
      </c>
      <c r="G1729" t="s">
        <v>97</v>
      </c>
      <c r="H1729" s="1">
        <v>45657</v>
      </c>
      <c r="J1729">
        <v>46775556</v>
      </c>
      <c r="M1729">
        <v>750.4</v>
      </c>
      <c r="N1729">
        <v>0.3</v>
      </c>
      <c r="O1729" t="s">
        <v>246</v>
      </c>
      <c r="R1729">
        <v>525497</v>
      </c>
      <c r="S1729">
        <v>1602030</v>
      </c>
    </row>
    <row r="1730" spans="1:19" x14ac:dyDescent="0.25">
      <c r="A1730" s="9">
        <v>1729</v>
      </c>
      <c r="B1730" t="s">
        <v>62</v>
      </c>
      <c r="C1730" t="s">
        <v>90</v>
      </c>
      <c r="D1730" t="s">
        <v>16</v>
      </c>
      <c r="E1730" t="s">
        <v>2413</v>
      </c>
      <c r="F1730" t="s">
        <v>2414</v>
      </c>
      <c r="G1730" t="s">
        <v>97</v>
      </c>
      <c r="H1730" s="1">
        <v>45657</v>
      </c>
      <c r="J1730">
        <v>57042639</v>
      </c>
      <c r="N1730">
        <v>2.57</v>
      </c>
      <c r="O1730" t="s">
        <v>2415</v>
      </c>
      <c r="R1730">
        <v>511721</v>
      </c>
      <c r="S1730">
        <v>1580527</v>
      </c>
    </row>
    <row r="1731" spans="1:19" x14ac:dyDescent="0.25">
      <c r="A1731" s="9">
        <v>1730</v>
      </c>
      <c r="B1731" t="s">
        <v>62</v>
      </c>
      <c r="C1731" t="s">
        <v>202</v>
      </c>
      <c r="D1731" t="s">
        <v>16</v>
      </c>
      <c r="E1731" t="s">
        <v>2417</v>
      </c>
      <c r="F1731" t="s">
        <v>63</v>
      </c>
      <c r="G1731" t="s">
        <v>2416</v>
      </c>
      <c r="H1731" s="1">
        <v>45657</v>
      </c>
      <c r="J1731">
        <v>41737722</v>
      </c>
      <c r="N1731">
        <v>1.4</v>
      </c>
      <c r="O1731" t="s">
        <v>2418</v>
      </c>
      <c r="R1731">
        <v>524767</v>
      </c>
      <c r="S1731">
        <v>1582423</v>
      </c>
    </row>
    <row r="1732" spans="1:19" x14ac:dyDescent="0.25">
      <c r="A1732" s="9">
        <v>1731</v>
      </c>
      <c r="B1732" t="s">
        <v>62</v>
      </c>
      <c r="C1732" t="s">
        <v>236</v>
      </c>
      <c r="D1732" t="s">
        <v>16</v>
      </c>
      <c r="E1732" t="s">
        <v>2419</v>
      </c>
      <c r="F1732" t="s">
        <v>63</v>
      </c>
      <c r="G1732" t="s">
        <v>303</v>
      </c>
      <c r="H1732" s="1">
        <v>44926</v>
      </c>
      <c r="J1732">
        <v>55122035</v>
      </c>
      <c r="N1732">
        <v>25.22</v>
      </c>
      <c r="O1732" t="s">
        <v>2420</v>
      </c>
      <c r="R1732">
        <v>536599</v>
      </c>
      <c r="S1732">
        <v>1574371</v>
      </c>
    </row>
    <row r="1733" spans="1:19" x14ac:dyDescent="0.25">
      <c r="A1733" s="9">
        <v>1732</v>
      </c>
      <c r="B1733" t="s">
        <v>62</v>
      </c>
      <c r="C1733" t="s">
        <v>199</v>
      </c>
      <c r="D1733" t="s">
        <v>16</v>
      </c>
      <c r="E1733" t="s">
        <v>2421</v>
      </c>
      <c r="G1733" t="s">
        <v>97</v>
      </c>
      <c r="H1733" s="1">
        <v>44926</v>
      </c>
      <c r="N1733">
        <v>8.69</v>
      </c>
      <c r="O1733" t="s">
        <v>2422</v>
      </c>
      <c r="R1733">
        <v>513344</v>
      </c>
      <c r="S1733">
        <v>1601199</v>
      </c>
    </row>
    <row r="1734" spans="1:19" x14ac:dyDescent="0.25">
      <c r="A1734" s="9">
        <v>1733</v>
      </c>
      <c r="B1734" t="s">
        <v>62</v>
      </c>
      <c r="C1734" t="s">
        <v>101</v>
      </c>
      <c r="D1734" t="s">
        <v>290</v>
      </c>
      <c r="E1734" t="s">
        <v>2423</v>
      </c>
      <c r="G1734" t="s">
        <v>97</v>
      </c>
      <c r="H1734" s="1">
        <v>45657</v>
      </c>
      <c r="I1734" t="s">
        <v>2424</v>
      </c>
      <c r="J1734">
        <v>41736427</v>
      </c>
      <c r="N1734">
        <v>2.23</v>
      </c>
      <c r="O1734" t="s">
        <v>2425</v>
      </c>
      <c r="R1734">
        <v>528552</v>
      </c>
      <c r="S1734">
        <v>1568798</v>
      </c>
    </row>
    <row r="1735" spans="1:19" x14ac:dyDescent="0.25">
      <c r="A1735" s="9">
        <v>1734</v>
      </c>
      <c r="B1735" t="s">
        <v>62</v>
      </c>
      <c r="C1735" t="s">
        <v>238</v>
      </c>
      <c r="D1735" t="s">
        <v>16</v>
      </c>
      <c r="E1735" t="s">
        <v>2440</v>
      </c>
      <c r="F1735" t="s">
        <v>63</v>
      </c>
      <c r="G1735" t="s">
        <v>473</v>
      </c>
      <c r="H1735" s="1">
        <v>45657</v>
      </c>
      <c r="J1735">
        <v>48205068</v>
      </c>
      <c r="N1735">
        <v>0.8</v>
      </c>
      <c r="O1735" t="s">
        <v>2441</v>
      </c>
      <c r="R1735">
        <v>539814</v>
      </c>
      <c r="S1735">
        <v>1590996</v>
      </c>
    </row>
    <row r="1736" spans="1:19" x14ac:dyDescent="0.25">
      <c r="A1736" s="9">
        <v>1735</v>
      </c>
      <c r="B1736" t="s">
        <v>62</v>
      </c>
      <c r="C1736" t="s">
        <v>236</v>
      </c>
      <c r="D1736" t="s">
        <v>16</v>
      </c>
      <c r="E1736" t="s">
        <v>2419</v>
      </c>
      <c r="G1736" t="s">
        <v>303</v>
      </c>
      <c r="H1736" s="1">
        <v>44926</v>
      </c>
      <c r="J1736">
        <v>55122035</v>
      </c>
      <c r="N1736">
        <v>43.67</v>
      </c>
      <c r="O1736" t="s">
        <v>2486</v>
      </c>
      <c r="R1736">
        <v>536623</v>
      </c>
      <c r="S1736">
        <v>1574743</v>
      </c>
    </row>
    <row r="1737" spans="1:19" x14ac:dyDescent="0.25">
      <c r="A1737" s="9">
        <v>1736</v>
      </c>
      <c r="B1737" t="s">
        <v>62</v>
      </c>
      <c r="C1737" t="s">
        <v>238</v>
      </c>
      <c r="D1737" t="s">
        <v>25</v>
      </c>
      <c r="E1737" t="s">
        <v>2400</v>
      </c>
      <c r="F1737" t="s">
        <v>63</v>
      </c>
      <c r="G1737" t="s">
        <v>97</v>
      </c>
      <c r="H1737" s="1">
        <v>45657</v>
      </c>
      <c r="J1737">
        <v>50536505</v>
      </c>
      <c r="M1737">
        <v>324</v>
      </c>
      <c r="N1737">
        <v>0.53</v>
      </c>
      <c r="O1737" t="s">
        <v>1226</v>
      </c>
      <c r="Q1737" t="s">
        <v>258</v>
      </c>
      <c r="R1737">
        <v>540251</v>
      </c>
      <c r="S1737">
        <v>1587460</v>
      </c>
    </row>
    <row r="1738" spans="1:19" x14ac:dyDescent="0.25">
      <c r="A1738" s="9">
        <v>1737</v>
      </c>
      <c r="B1738" t="s">
        <v>62</v>
      </c>
      <c r="C1738" t="s">
        <v>132</v>
      </c>
      <c r="D1738" t="s">
        <v>290</v>
      </c>
      <c r="E1738" t="s">
        <v>2549</v>
      </c>
      <c r="F1738" t="s">
        <v>63</v>
      </c>
      <c r="G1738" t="s">
        <v>97</v>
      </c>
      <c r="H1738" s="1">
        <v>45657</v>
      </c>
      <c r="I1738" t="s">
        <v>2550</v>
      </c>
      <c r="N1738">
        <v>2.52</v>
      </c>
      <c r="O1738" t="s">
        <v>2551</v>
      </c>
      <c r="Q1738" t="s">
        <v>258</v>
      </c>
      <c r="R1738">
        <v>529183</v>
      </c>
      <c r="S1738">
        <v>1566833</v>
      </c>
    </row>
    <row r="1739" spans="1:19" x14ac:dyDescent="0.25">
      <c r="A1739" s="9">
        <v>1738</v>
      </c>
      <c r="B1739" t="s">
        <v>62</v>
      </c>
      <c r="C1739" t="s">
        <v>236</v>
      </c>
      <c r="D1739" t="s">
        <v>290</v>
      </c>
      <c r="E1739" t="s">
        <v>2552</v>
      </c>
      <c r="F1739" t="s">
        <v>63</v>
      </c>
      <c r="G1739" t="s">
        <v>97</v>
      </c>
      <c r="H1739" s="1">
        <v>44926</v>
      </c>
      <c r="N1739">
        <v>9.25</v>
      </c>
      <c r="O1739" t="s">
        <v>2553</v>
      </c>
      <c r="Q1739" t="s">
        <v>258</v>
      </c>
      <c r="R1739">
        <v>541092</v>
      </c>
      <c r="S1739">
        <v>1552005</v>
      </c>
    </row>
    <row r="1740" spans="1:19" x14ac:dyDescent="0.25">
      <c r="A1740" s="9">
        <v>1739</v>
      </c>
      <c r="B1740" t="s">
        <v>62</v>
      </c>
      <c r="C1740" t="s">
        <v>493</v>
      </c>
      <c r="D1740" t="s">
        <v>290</v>
      </c>
      <c r="E1740" t="s">
        <v>2554</v>
      </c>
      <c r="F1740" t="s">
        <v>63</v>
      </c>
      <c r="G1740" t="s">
        <v>97</v>
      </c>
      <c r="H1740" s="1">
        <v>45657</v>
      </c>
      <c r="I1740" t="s">
        <v>2399</v>
      </c>
      <c r="N1740">
        <v>1.51</v>
      </c>
      <c r="O1740" t="s">
        <v>2555</v>
      </c>
      <c r="Q1740" t="s">
        <v>258</v>
      </c>
      <c r="R1740">
        <v>532638</v>
      </c>
      <c r="S1740">
        <v>1596620</v>
      </c>
    </row>
    <row r="1741" spans="1:19" x14ac:dyDescent="0.25">
      <c r="A1741" s="9">
        <v>1740</v>
      </c>
      <c r="B1741" t="s">
        <v>62</v>
      </c>
      <c r="C1741" t="s">
        <v>199</v>
      </c>
      <c r="D1741" t="s">
        <v>16</v>
      </c>
      <c r="E1741" t="s">
        <v>2560</v>
      </c>
      <c r="F1741" t="s">
        <v>2561</v>
      </c>
      <c r="G1741" t="s">
        <v>97</v>
      </c>
      <c r="H1741" s="1">
        <v>45657</v>
      </c>
      <c r="N1741">
        <v>2.61</v>
      </c>
      <c r="O1741" t="s">
        <v>2562</v>
      </c>
      <c r="R1741">
        <v>510736</v>
      </c>
      <c r="S1741">
        <v>1598313</v>
      </c>
    </row>
    <row r="1742" spans="1:19" x14ac:dyDescent="0.25">
      <c r="A1742" s="9">
        <v>1741</v>
      </c>
      <c r="B1742" t="s">
        <v>62</v>
      </c>
      <c r="C1742" t="s">
        <v>199</v>
      </c>
      <c r="D1742" t="s">
        <v>16</v>
      </c>
      <c r="E1742" t="s">
        <v>2393</v>
      </c>
      <c r="F1742" t="s">
        <v>63</v>
      </c>
      <c r="G1742" t="s">
        <v>97</v>
      </c>
      <c r="H1742" s="1">
        <v>45657</v>
      </c>
      <c r="N1742">
        <v>4.8499999999999996</v>
      </c>
      <c r="O1742" t="s">
        <v>2567</v>
      </c>
      <c r="R1742">
        <v>525007</v>
      </c>
      <c r="S1742">
        <v>1602110</v>
      </c>
    </row>
    <row r="1743" spans="1:19" x14ac:dyDescent="0.25">
      <c r="A1743" s="9">
        <v>1742</v>
      </c>
      <c r="B1743" t="s">
        <v>62</v>
      </c>
      <c r="C1743" t="s">
        <v>101</v>
      </c>
      <c r="D1743" t="s">
        <v>16</v>
      </c>
      <c r="E1743" t="s">
        <v>2698</v>
      </c>
      <c r="G1743" t="s">
        <v>97</v>
      </c>
      <c r="H1743" s="1">
        <v>44926</v>
      </c>
      <c r="J1743">
        <v>50016461</v>
      </c>
      <c r="K1743">
        <v>55550000</v>
      </c>
      <c r="N1743">
        <v>5.23</v>
      </c>
      <c r="O1743" t="s">
        <v>2699</v>
      </c>
      <c r="R1743">
        <v>529835</v>
      </c>
      <c r="S1743">
        <v>1573684</v>
      </c>
    </row>
    <row r="1744" spans="1:19" x14ac:dyDescent="0.25">
      <c r="A1744" s="9">
        <v>1743</v>
      </c>
      <c r="B1744" t="s">
        <v>62</v>
      </c>
      <c r="C1744" t="s">
        <v>90</v>
      </c>
      <c r="D1744" t="s">
        <v>25</v>
      </c>
      <c r="E1744" t="s">
        <v>2700</v>
      </c>
      <c r="F1744" t="s">
        <v>2414</v>
      </c>
      <c r="G1744" t="s">
        <v>97</v>
      </c>
      <c r="H1744" s="1">
        <v>45657</v>
      </c>
      <c r="J1744">
        <v>57042639</v>
      </c>
      <c r="M1744">
        <v>1371.89</v>
      </c>
      <c r="N1744">
        <v>0.55000000000000004</v>
      </c>
      <c r="O1744" t="s">
        <v>414</v>
      </c>
      <c r="R1744">
        <v>513500</v>
      </c>
      <c r="S1744">
        <v>1580018</v>
      </c>
    </row>
    <row r="1745" spans="1:19" x14ac:dyDescent="0.25">
      <c r="A1745" s="9">
        <v>1744</v>
      </c>
      <c r="B1745" t="s">
        <v>62</v>
      </c>
      <c r="C1745" t="s">
        <v>199</v>
      </c>
      <c r="D1745" t="s">
        <v>16</v>
      </c>
      <c r="E1745" t="s">
        <v>1415</v>
      </c>
      <c r="F1745" t="s">
        <v>2722</v>
      </c>
      <c r="G1745" t="s">
        <v>2721</v>
      </c>
      <c r="H1745" s="1">
        <v>44926</v>
      </c>
      <c r="J1745">
        <v>23281800</v>
      </c>
      <c r="K1745">
        <v>55550000</v>
      </c>
      <c r="L1745" t="s">
        <v>2723</v>
      </c>
      <c r="N1745">
        <v>48.34</v>
      </c>
      <c r="O1745" t="s">
        <v>2724</v>
      </c>
      <c r="R1745">
        <v>513070</v>
      </c>
      <c r="S1745">
        <v>1599763</v>
      </c>
    </row>
    <row r="1746" spans="1:19" x14ac:dyDescent="0.25">
      <c r="A1746" s="9">
        <v>1745</v>
      </c>
      <c r="B1746" t="s">
        <v>62</v>
      </c>
      <c r="C1746" t="s">
        <v>135</v>
      </c>
      <c r="D1746" t="s">
        <v>16</v>
      </c>
      <c r="E1746" t="s">
        <v>2779</v>
      </c>
      <c r="F1746" t="s">
        <v>2780</v>
      </c>
      <c r="G1746" t="s">
        <v>97</v>
      </c>
      <c r="H1746" s="1">
        <v>45657</v>
      </c>
      <c r="N1746">
        <v>0.47</v>
      </c>
      <c r="O1746" t="s">
        <v>2781</v>
      </c>
      <c r="R1746">
        <v>514004</v>
      </c>
      <c r="S1746">
        <v>1590141</v>
      </c>
    </row>
    <row r="1747" spans="1:19" x14ac:dyDescent="0.25">
      <c r="A1747" s="9">
        <v>1746</v>
      </c>
      <c r="B1747" t="s">
        <v>62</v>
      </c>
      <c r="C1747" t="s">
        <v>89</v>
      </c>
      <c r="D1747" t="s">
        <v>25</v>
      </c>
      <c r="E1747" t="s">
        <v>2782</v>
      </c>
      <c r="G1747" t="s">
        <v>267</v>
      </c>
      <c r="H1747" s="1">
        <v>45657</v>
      </c>
      <c r="J1747">
        <v>59511366</v>
      </c>
      <c r="K1747">
        <v>24761607</v>
      </c>
      <c r="M1747">
        <v>543.09</v>
      </c>
      <c r="N1747">
        <v>0.22</v>
      </c>
      <c r="O1747" t="s">
        <v>2783</v>
      </c>
      <c r="R1747">
        <v>520460</v>
      </c>
      <c r="S1747">
        <v>1535726</v>
      </c>
    </row>
    <row r="1748" spans="1:19" x14ac:dyDescent="0.25">
      <c r="A1748" s="9">
        <v>1747</v>
      </c>
      <c r="B1748" t="s">
        <v>62</v>
      </c>
      <c r="C1748" t="s">
        <v>101</v>
      </c>
      <c r="D1748" t="s">
        <v>16</v>
      </c>
      <c r="E1748" t="s">
        <v>2788</v>
      </c>
      <c r="F1748" t="s">
        <v>2789</v>
      </c>
      <c r="G1748" t="s">
        <v>97</v>
      </c>
      <c r="H1748" s="1">
        <v>45657</v>
      </c>
      <c r="J1748">
        <v>54135724</v>
      </c>
      <c r="K1748">
        <v>59228931</v>
      </c>
      <c r="N1748">
        <v>2.72</v>
      </c>
      <c r="O1748" t="s">
        <v>2790</v>
      </c>
      <c r="R1748">
        <v>526284</v>
      </c>
      <c r="S1748">
        <v>1580206</v>
      </c>
    </row>
    <row r="1749" spans="1:19" x14ac:dyDescent="0.25">
      <c r="A1749" s="9">
        <v>1748</v>
      </c>
      <c r="B1749" t="s">
        <v>62</v>
      </c>
      <c r="C1749" t="s">
        <v>227</v>
      </c>
      <c r="D1749" t="s">
        <v>16</v>
      </c>
      <c r="E1749" t="s">
        <v>2810</v>
      </c>
      <c r="G1749" t="s">
        <v>97</v>
      </c>
      <c r="H1749" s="1">
        <v>45657</v>
      </c>
      <c r="J1749">
        <v>40467645</v>
      </c>
      <c r="N1749">
        <v>1.1299999999999999</v>
      </c>
      <c r="O1749" t="s">
        <v>2811</v>
      </c>
      <c r="R1749">
        <v>499613</v>
      </c>
      <c r="S1749">
        <v>1579507</v>
      </c>
    </row>
    <row r="1750" spans="1:19" x14ac:dyDescent="0.25">
      <c r="A1750" s="9">
        <v>1749</v>
      </c>
      <c r="B1750" t="s">
        <v>62</v>
      </c>
      <c r="C1750" t="s">
        <v>238</v>
      </c>
      <c r="D1750" t="s">
        <v>16</v>
      </c>
      <c r="E1750" t="s">
        <v>2814</v>
      </c>
      <c r="G1750" t="s">
        <v>97</v>
      </c>
      <c r="H1750" s="1">
        <v>45657</v>
      </c>
      <c r="J1750">
        <v>45118331</v>
      </c>
      <c r="N1750">
        <v>1.89</v>
      </c>
      <c r="O1750" t="s">
        <v>2815</v>
      </c>
      <c r="R1750">
        <v>531630</v>
      </c>
      <c r="S1750">
        <v>1590833</v>
      </c>
    </row>
    <row r="1751" spans="1:19" x14ac:dyDescent="0.25">
      <c r="A1751" s="9">
        <v>1750</v>
      </c>
      <c r="B1751" t="s">
        <v>62</v>
      </c>
      <c r="C1751" t="s">
        <v>90</v>
      </c>
      <c r="D1751" t="s">
        <v>156</v>
      </c>
      <c r="E1751" t="s">
        <v>2827</v>
      </c>
      <c r="F1751" t="s">
        <v>2828</v>
      </c>
      <c r="G1751" t="s">
        <v>2826</v>
      </c>
      <c r="H1751" s="1">
        <v>44926</v>
      </c>
      <c r="N1751">
        <v>75.84</v>
      </c>
      <c r="O1751" t="s">
        <v>2829</v>
      </c>
      <c r="R1751">
        <v>509437</v>
      </c>
      <c r="S1751">
        <v>1589507</v>
      </c>
    </row>
    <row r="1752" spans="1:19" x14ac:dyDescent="0.25">
      <c r="A1752" s="9">
        <v>1751</v>
      </c>
      <c r="B1752" t="s">
        <v>62</v>
      </c>
      <c r="C1752" t="s">
        <v>132</v>
      </c>
      <c r="D1752" t="s">
        <v>16</v>
      </c>
      <c r="E1752" t="s">
        <v>2836</v>
      </c>
      <c r="G1752" t="s">
        <v>2835</v>
      </c>
      <c r="H1752" s="1">
        <v>44926</v>
      </c>
      <c r="J1752">
        <v>40938191</v>
      </c>
      <c r="N1752">
        <v>8.2100000000000009</v>
      </c>
      <c r="O1752" t="s">
        <v>2837</v>
      </c>
      <c r="R1752">
        <v>529780</v>
      </c>
      <c r="S1752">
        <v>1567826</v>
      </c>
    </row>
    <row r="1753" spans="1:19" x14ac:dyDescent="0.25">
      <c r="A1753" s="9">
        <v>1752</v>
      </c>
      <c r="B1753" t="s">
        <v>62</v>
      </c>
      <c r="C1753" t="s">
        <v>90</v>
      </c>
      <c r="D1753" t="s">
        <v>16</v>
      </c>
      <c r="E1753" t="s">
        <v>2827</v>
      </c>
      <c r="F1753" t="s">
        <v>2842</v>
      </c>
      <c r="G1753" t="s">
        <v>2826</v>
      </c>
      <c r="H1753" s="1">
        <v>44926</v>
      </c>
      <c r="J1753">
        <v>40466674</v>
      </c>
      <c r="N1753">
        <v>157</v>
      </c>
      <c r="O1753" t="s">
        <v>2843</v>
      </c>
      <c r="R1753">
        <v>510157</v>
      </c>
      <c r="S1753">
        <v>1587369</v>
      </c>
    </row>
    <row r="1754" spans="1:19" x14ac:dyDescent="0.25">
      <c r="A1754" s="9">
        <v>1753</v>
      </c>
      <c r="B1754" t="s">
        <v>62</v>
      </c>
      <c r="C1754" t="s">
        <v>493</v>
      </c>
      <c r="D1754" t="s">
        <v>16</v>
      </c>
      <c r="E1754" t="s">
        <v>2909</v>
      </c>
      <c r="G1754" t="s">
        <v>2908</v>
      </c>
      <c r="H1754" s="1">
        <v>45657</v>
      </c>
      <c r="N1754">
        <v>2.2400000000000002</v>
      </c>
      <c r="O1754" t="s">
        <v>2910</v>
      </c>
      <c r="R1754">
        <v>542331</v>
      </c>
      <c r="S1754">
        <v>1597876</v>
      </c>
    </row>
    <row r="1755" spans="1:19" x14ac:dyDescent="0.25">
      <c r="A1755" s="9">
        <v>1754</v>
      </c>
      <c r="B1755" t="s">
        <v>62</v>
      </c>
      <c r="C1755" t="s">
        <v>90</v>
      </c>
      <c r="D1755" t="s">
        <v>16</v>
      </c>
      <c r="E1755" t="s">
        <v>2925</v>
      </c>
      <c r="G1755" t="s">
        <v>97</v>
      </c>
      <c r="H1755" s="1">
        <v>45657</v>
      </c>
      <c r="I1755" t="s">
        <v>2090</v>
      </c>
      <c r="N1755">
        <v>1.19</v>
      </c>
      <c r="O1755" t="s">
        <v>2926</v>
      </c>
      <c r="R1755">
        <v>516816</v>
      </c>
      <c r="S1755">
        <v>1583604</v>
      </c>
    </row>
    <row r="1756" spans="1:19" x14ac:dyDescent="0.25">
      <c r="A1756" s="9">
        <v>1755</v>
      </c>
      <c r="B1756" t="s">
        <v>62</v>
      </c>
      <c r="C1756" t="s">
        <v>132</v>
      </c>
      <c r="D1756" t="s">
        <v>16</v>
      </c>
      <c r="E1756" t="s">
        <v>2928</v>
      </c>
      <c r="G1756" t="s">
        <v>2927</v>
      </c>
      <c r="H1756" s="1">
        <v>44926</v>
      </c>
      <c r="N1756">
        <v>19.809999999999999</v>
      </c>
      <c r="O1756" t="s">
        <v>2929</v>
      </c>
      <c r="R1756">
        <v>529074</v>
      </c>
      <c r="S1756">
        <v>1567635</v>
      </c>
    </row>
    <row r="1757" spans="1:19" x14ac:dyDescent="0.25">
      <c r="A1757" s="9">
        <v>1756</v>
      </c>
      <c r="B1757" t="s">
        <v>62</v>
      </c>
      <c r="C1757" t="s">
        <v>202</v>
      </c>
      <c r="D1757" t="s">
        <v>16</v>
      </c>
      <c r="E1757" t="s">
        <v>2930</v>
      </c>
      <c r="F1757" t="s">
        <v>63</v>
      </c>
      <c r="G1757" t="s">
        <v>97</v>
      </c>
      <c r="H1757" s="1">
        <v>45657</v>
      </c>
      <c r="N1757">
        <v>1.62</v>
      </c>
      <c r="O1757" t="s">
        <v>2931</v>
      </c>
      <c r="R1757">
        <v>524642</v>
      </c>
      <c r="S1757">
        <v>1599534</v>
      </c>
    </row>
    <row r="1758" spans="1:19" x14ac:dyDescent="0.25">
      <c r="A1758" s="9">
        <v>1757</v>
      </c>
      <c r="B1758" t="s">
        <v>62</v>
      </c>
      <c r="C1758" t="s">
        <v>90</v>
      </c>
      <c r="D1758" t="s">
        <v>16</v>
      </c>
      <c r="E1758" t="s">
        <v>2932</v>
      </c>
      <c r="G1758" t="s">
        <v>440</v>
      </c>
      <c r="H1758" s="1">
        <v>44926</v>
      </c>
      <c r="N1758">
        <v>7.43</v>
      </c>
      <c r="O1758" t="s">
        <v>2933</v>
      </c>
      <c r="R1758">
        <v>517720</v>
      </c>
      <c r="S1758">
        <v>1584662</v>
      </c>
    </row>
    <row r="1759" spans="1:19" x14ac:dyDescent="0.25">
      <c r="A1759" s="9">
        <v>1758</v>
      </c>
      <c r="B1759" t="s">
        <v>62</v>
      </c>
      <c r="C1759" t="s">
        <v>90</v>
      </c>
      <c r="D1759" t="s">
        <v>16</v>
      </c>
      <c r="E1759" t="s">
        <v>2932</v>
      </c>
      <c r="G1759" t="s">
        <v>2934</v>
      </c>
      <c r="H1759" s="1">
        <v>45657</v>
      </c>
      <c r="N1759">
        <v>1.62</v>
      </c>
      <c r="O1759" t="s">
        <v>2935</v>
      </c>
      <c r="R1759">
        <v>516530</v>
      </c>
      <c r="S1759">
        <v>1579831</v>
      </c>
    </row>
    <row r="1760" spans="1:19" x14ac:dyDescent="0.25">
      <c r="A1760" s="9">
        <v>1759</v>
      </c>
      <c r="B1760" t="s">
        <v>62</v>
      </c>
      <c r="C1760" t="s">
        <v>135</v>
      </c>
      <c r="D1760" t="s">
        <v>16</v>
      </c>
      <c r="E1760" t="s">
        <v>2936</v>
      </c>
      <c r="G1760" t="s">
        <v>478</v>
      </c>
      <c r="H1760" s="1">
        <v>44926</v>
      </c>
      <c r="N1760">
        <v>16.510000000000002</v>
      </c>
      <c r="O1760" t="s">
        <v>2937</v>
      </c>
      <c r="Q1760" t="s">
        <v>46</v>
      </c>
      <c r="R1760">
        <v>510564</v>
      </c>
      <c r="S1760">
        <v>1593904</v>
      </c>
    </row>
    <row r="1761" spans="1:19" x14ac:dyDescent="0.25">
      <c r="A1761" s="9">
        <v>1760</v>
      </c>
      <c r="B1761" t="s">
        <v>62</v>
      </c>
      <c r="C1761" t="s">
        <v>89</v>
      </c>
      <c r="D1761" t="s">
        <v>16</v>
      </c>
      <c r="E1761" t="s">
        <v>2940</v>
      </c>
      <c r="G1761" t="s">
        <v>97</v>
      </c>
      <c r="H1761" s="1">
        <v>45657</v>
      </c>
      <c r="N1761">
        <v>0.95</v>
      </c>
      <c r="O1761" t="s">
        <v>2941</v>
      </c>
      <c r="Q1761" t="s">
        <v>46</v>
      </c>
      <c r="R1761">
        <v>518211</v>
      </c>
      <c r="S1761">
        <v>1565780</v>
      </c>
    </row>
    <row r="1762" spans="1:19" x14ac:dyDescent="0.25">
      <c r="A1762" s="9">
        <v>1761</v>
      </c>
      <c r="B1762" t="s">
        <v>62</v>
      </c>
      <c r="C1762" t="s">
        <v>227</v>
      </c>
      <c r="D1762" t="s">
        <v>16</v>
      </c>
      <c r="E1762" t="s">
        <v>2943</v>
      </c>
      <c r="F1762" t="s">
        <v>2944</v>
      </c>
      <c r="G1762" t="s">
        <v>2942</v>
      </c>
      <c r="H1762" s="1">
        <v>44926</v>
      </c>
      <c r="L1762" t="s">
        <v>2945</v>
      </c>
      <c r="N1762">
        <v>16.54</v>
      </c>
      <c r="O1762" t="s">
        <v>2946</v>
      </c>
      <c r="Q1762" t="s">
        <v>46</v>
      </c>
      <c r="R1762">
        <v>500249</v>
      </c>
      <c r="S1762">
        <v>1571110</v>
      </c>
    </row>
    <row r="1763" spans="1:19" x14ac:dyDescent="0.25">
      <c r="A1763" s="9">
        <v>1762</v>
      </c>
      <c r="B1763" t="s">
        <v>62</v>
      </c>
      <c r="C1763" t="s">
        <v>227</v>
      </c>
      <c r="D1763" t="s">
        <v>16</v>
      </c>
      <c r="E1763" t="s">
        <v>2943</v>
      </c>
      <c r="F1763" t="s">
        <v>2944</v>
      </c>
      <c r="G1763" t="s">
        <v>352</v>
      </c>
      <c r="H1763" s="1">
        <v>44926</v>
      </c>
      <c r="L1763" t="s">
        <v>2945</v>
      </c>
      <c r="N1763">
        <v>23.28</v>
      </c>
      <c r="O1763" t="s">
        <v>2947</v>
      </c>
      <c r="R1763">
        <v>500249</v>
      </c>
      <c r="S1763">
        <v>1571110</v>
      </c>
    </row>
    <row r="1764" spans="1:19" x14ac:dyDescent="0.25">
      <c r="A1764" s="9">
        <v>1763</v>
      </c>
      <c r="B1764" t="s">
        <v>62</v>
      </c>
      <c r="C1764" t="s">
        <v>90</v>
      </c>
      <c r="D1764" t="s">
        <v>16</v>
      </c>
      <c r="E1764" t="s">
        <v>3041</v>
      </c>
      <c r="F1764" t="s">
        <v>3042</v>
      </c>
      <c r="G1764" t="s">
        <v>3040</v>
      </c>
      <c r="H1764" s="1">
        <v>44926</v>
      </c>
      <c r="L1764" t="s">
        <v>302</v>
      </c>
      <c r="N1764">
        <v>223.84</v>
      </c>
      <c r="O1764" t="s">
        <v>3043</v>
      </c>
      <c r="R1764">
        <v>508356</v>
      </c>
      <c r="S1764">
        <v>1584994</v>
      </c>
    </row>
    <row r="1765" spans="1:19" x14ac:dyDescent="0.25">
      <c r="A1765" s="9">
        <v>1764</v>
      </c>
      <c r="B1765" t="s">
        <v>62</v>
      </c>
      <c r="C1765" t="s">
        <v>101</v>
      </c>
      <c r="D1765" t="s">
        <v>16</v>
      </c>
      <c r="E1765" t="s">
        <v>3081</v>
      </c>
      <c r="F1765" t="s">
        <v>3082</v>
      </c>
      <c r="G1765" t="s">
        <v>363</v>
      </c>
      <c r="H1765" s="1">
        <v>44926</v>
      </c>
      <c r="N1765">
        <v>8.75</v>
      </c>
      <c r="O1765" t="s">
        <v>3083</v>
      </c>
      <c r="Q1765" t="s">
        <v>46</v>
      </c>
      <c r="R1765">
        <v>519938</v>
      </c>
      <c r="S1765">
        <v>1575751</v>
      </c>
    </row>
    <row r="1766" spans="1:19" x14ac:dyDescent="0.25">
      <c r="A1766" s="9">
        <v>1765</v>
      </c>
      <c r="B1766" t="s">
        <v>62</v>
      </c>
      <c r="C1766" t="s">
        <v>199</v>
      </c>
      <c r="D1766" t="s">
        <v>16</v>
      </c>
      <c r="E1766" t="s">
        <v>3084</v>
      </c>
      <c r="F1766" t="s">
        <v>63</v>
      </c>
      <c r="G1766" t="s">
        <v>97</v>
      </c>
      <c r="H1766" s="1">
        <v>44926</v>
      </c>
      <c r="N1766">
        <v>8.01</v>
      </c>
      <c r="O1766" t="s">
        <v>3085</v>
      </c>
      <c r="Q1766" t="s">
        <v>46</v>
      </c>
      <c r="R1766">
        <v>516725</v>
      </c>
      <c r="S1766">
        <v>1597217</v>
      </c>
    </row>
    <row r="1767" spans="1:19" x14ac:dyDescent="0.25">
      <c r="A1767" s="9">
        <v>1766</v>
      </c>
      <c r="B1767" t="s">
        <v>62</v>
      </c>
      <c r="C1767" t="s">
        <v>101</v>
      </c>
      <c r="D1767" t="s">
        <v>16</v>
      </c>
      <c r="E1767" t="s">
        <v>3086</v>
      </c>
      <c r="F1767" t="s">
        <v>63</v>
      </c>
      <c r="G1767" t="s">
        <v>97</v>
      </c>
      <c r="H1767" s="1">
        <v>45657</v>
      </c>
      <c r="N1767">
        <v>2.4500000000000002</v>
      </c>
      <c r="O1767" t="s">
        <v>3087</v>
      </c>
      <c r="Q1767" t="s">
        <v>46</v>
      </c>
      <c r="R1767">
        <v>529609</v>
      </c>
      <c r="S1767">
        <v>1578315</v>
      </c>
    </row>
    <row r="1768" spans="1:19" x14ac:dyDescent="0.25">
      <c r="A1768" s="9">
        <v>1767</v>
      </c>
      <c r="B1768" t="s">
        <v>62</v>
      </c>
      <c r="C1768" t="s">
        <v>90</v>
      </c>
      <c r="D1768" t="s">
        <v>16</v>
      </c>
      <c r="E1768" t="s">
        <v>3014</v>
      </c>
      <c r="F1768" t="s">
        <v>59</v>
      </c>
      <c r="G1768" t="s">
        <v>3088</v>
      </c>
      <c r="H1768" s="1">
        <v>44926</v>
      </c>
      <c r="N1768">
        <v>7.09</v>
      </c>
      <c r="O1768" t="s">
        <v>3089</v>
      </c>
      <c r="Q1768" t="s">
        <v>46</v>
      </c>
      <c r="R1768">
        <v>500869</v>
      </c>
      <c r="S1768">
        <v>1585686</v>
      </c>
    </row>
    <row r="1769" spans="1:19" x14ac:dyDescent="0.25">
      <c r="A1769" s="9">
        <v>1768</v>
      </c>
      <c r="B1769" t="s">
        <v>62</v>
      </c>
      <c r="C1769" t="s">
        <v>238</v>
      </c>
      <c r="D1769" t="s">
        <v>16</v>
      </c>
      <c r="E1769" t="s">
        <v>501</v>
      </c>
      <c r="F1769" t="s">
        <v>63</v>
      </c>
      <c r="G1769" t="s">
        <v>97</v>
      </c>
      <c r="H1769" s="1">
        <v>45657</v>
      </c>
      <c r="N1769">
        <v>3.08</v>
      </c>
      <c r="O1769" t="s">
        <v>3090</v>
      </c>
      <c r="Q1769" t="s">
        <v>46</v>
      </c>
      <c r="R1769">
        <v>537344</v>
      </c>
      <c r="S1769">
        <v>1591873</v>
      </c>
    </row>
    <row r="1770" spans="1:19" x14ac:dyDescent="0.25">
      <c r="A1770" s="9">
        <v>1769</v>
      </c>
      <c r="B1770" t="s">
        <v>62</v>
      </c>
      <c r="C1770" t="s">
        <v>132</v>
      </c>
      <c r="D1770" t="s">
        <v>16</v>
      </c>
      <c r="E1770" t="s">
        <v>3091</v>
      </c>
      <c r="G1770" t="s">
        <v>422</v>
      </c>
      <c r="H1770" s="1">
        <v>44926</v>
      </c>
      <c r="N1770">
        <v>21.73</v>
      </c>
      <c r="O1770" t="s">
        <v>3092</v>
      </c>
      <c r="Q1770" t="s">
        <v>46</v>
      </c>
      <c r="R1770">
        <v>528755</v>
      </c>
      <c r="S1770">
        <v>1571750</v>
      </c>
    </row>
    <row r="1771" spans="1:19" x14ac:dyDescent="0.25">
      <c r="A1771" s="9">
        <v>1770</v>
      </c>
      <c r="B1771" t="s">
        <v>62</v>
      </c>
      <c r="C1771" t="s">
        <v>238</v>
      </c>
      <c r="D1771" t="s">
        <v>16</v>
      </c>
      <c r="E1771" t="s">
        <v>3112</v>
      </c>
      <c r="F1771" t="s">
        <v>63</v>
      </c>
      <c r="G1771" t="s">
        <v>97</v>
      </c>
      <c r="H1771" s="1">
        <v>45657</v>
      </c>
      <c r="J1771">
        <v>56456688</v>
      </c>
      <c r="N1771">
        <v>4.63</v>
      </c>
      <c r="O1771" t="s">
        <v>3113</v>
      </c>
      <c r="Q1771" t="s">
        <v>46</v>
      </c>
      <c r="R1771">
        <v>532557</v>
      </c>
      <c r="S1771">
        <v>1588768</v>
      </c>
    </row>
    <row r="1772" spans="1:19" x14ac:dyDescent="0.25">
      <c r="A1772" s="9">
        <v>1771</v>
      </c>
      <c r="B1772" t="s">
        <v>62</v>
      </c>
      <c r="C1772" t="s">
        <v>202</v>
      </c>
      <c r="D1772" t="s">
        <v>16</v>
      </c>
      <c r="E1772" t="s">
        <v>3134</v>
      </c>
      <c r="F1772" t="s">
        <v>63</v>
      </c>
      <c r="G1772" t="s">
        <v>97</v>
      </c>
      <c r="H1772" s="1">
        <v>45657</v>
      </c>
      <c r="J1772">
        <v>56456688</v>
      </c>
      <c r="N1772">
        <v>3.6</v>
      </c>
      <c r="O1772" t="s">
        <v>3135</v>
      </c>
      <c r="Q1772" t="s">
        <v>46</v>
      </c>
      <c r="R1772">
        <v>525897</v>
      </c>
      <c r="S1772">
        <v>1597954</v>
      </c>
    </row>
    <row r="1773" spans="1:19" x14ac:dyDescent="0.25">
      <c r="A1773" s="9">
        <v>1772</v>
      </c>
      <c r="B1773" t="s">
        <v>62</v>
      </c>
      <c r="C1773" t="s">
        <v>227</v>
      </c>
      <c r="D1773" t="s">
        <v>16</v>
      </c>
      <c r="E1773" t="s">
        <v>3197</v>
      </c>
      <c r="F1773" t="s">
        <v>3198</v>
      </c>
      <c r="G1773" t="s">
        <v>3196</v>
      </c>
      <c r="H1773" s="1">
        <v>44926</v>
      </c>
      <c r="L1773" t="s">
        <v>3199</v>
      </c>
      <c r="N1773">
        <v>272.45</v>
      </c>
      <c r="O1773" t="s">
        <v>3200</v>
      </c>
      <c r="Q1773" t="s">
        <v>46</v>
      </c>
      <c r="R1773">
        <v>505473</v>
      </c>
      <c r="S1773">
        <v>1568561</v>
      </c>
    </row>
    <row r="1774" spans="1:19" x14ac:dyDescent="0.25">
      <c r="A1774" s="9">
        <v>1773</v>
      </c>
      <c r="B1774" t="s">
        <v>62</v>
      </c>
      <c r="C1774" t="s">
        <v>135</v>
      </c>
      <c r="D1774" t="s">
        <v>25</v>
      </c>
      <c r="E1774" t="s">
        <v>3201</v>
      </c>
      <c r="F1774" t="s">
        <v>63</v>
      </c>
      <c r="G1774" t="s">
        <v>97</v>
      </c>
      <c r="H1774" s="1">
        <v>45657</v>
      </c>
      <c r="M1774">
        <v>1674</v>
      </c>
      <c r="N1774">
        <v>4.6500000000000004</v>
      </c>
      <c r="O1774" t="s">
        <v>3202</v>
      </c>
      <c r="Q1774" t="s">
        <v>258</v>
      </c>
      <c r="R1774">
        <v>513058</v>
      </c>
      <c r="S1774">
        <v>1594772</v>
      </c>
    </row>
    <row r="1775" spans="1:19" x14ac:dyDescent="0.25">
      <c r="A1775" s="9">
        <v>1774</v>
      </c>
      <c r="B1775" t="s">
        <v>62</v>
      </c>
      <c r="C1775" t="s">
        <v>135</v>
      </c>
      <c r="D1775" t="s">
        <v>25</v>
      </c>
      <c r="E1775" t="s">
        <v>3203</v>
      </c>
      <c r="G1775" t="s">
        <v>97</v>
      </c>
      <c r="H1775" s="1">
        <v>45657</v>
      </c>
      <c r="M1775">
        <v>412.5</v>
      </c>
      <c r="N1775">
        <v>1.39</v>
      </c>
      <c r="O1775" t="s">
        <v>3204</v>
      </c>
      <c r="Q1775" t="s">
        <v>258</v>
      </c>
      <c r="R1775">
        <v>516263</v>
      </c>
      <c r="S1775">
        <v>1589473</v>
      </c>
    </row>
    <row r="1776" spans="1:19" x14ac:dyDescent="0.25">
      <c r="A1776" s="9">
        <v>1775</v>
      </c>
      <c r="B1776" t="s">
        <v>62</v>
      </c>
      <c r="C1776" t="s">
        <v>101</v>
      </c>
      <c r="D1776" t="s">
        <v>16</v>
      </c>
      <c r="E1776" t="s">
        <v>3206</v>
      </c>
      <c r="G1776" t="s">
        <v>3205</v>
      </c>
      <c r="H1776" s="1">
        <v>44926</v>
      </c>
      <c r="L1776" t="s">
        <v>3207</v>
      </c>
      <c r="N1776">
        <v>6.17</v>
      </c>
      <c r="O1776" t="s">
        <v>3208</v>
      </c>
      <c r="Q1776" t="s">
        <v>46</v>
      </c>
      <c r="R1776">
        <v>522741</v>
      </c>
      <c r="S1776">
        <v>1576233</v>
      </c>
    </row>
    <row r="1777" spans="1:19" x14ac:dyDescent="0.25">
      <c r="A1777" s="9">
        <v>1776</v>
      </c>
      <c r="B1777" t="s">
        <v>62</v>
      </c>
      <c r="C1777" t="s">
        <v>101</v>
      </c>
      <c r="D1777" t="s">
        <v>16</v>
      </c>
      <c r="E1777" t="s">
        <v>3268</v>
      </c>
      <c r="G1777" t="s">
        <v>97</v>
      </c>
      <c r="H1777" s="1">
        <v>45657</v>
      </c>
      <c r="N1777">
        <v>1.05</v>
      </c>
      <c r="O1777" t="s">
        <v>3269</v>
      </c>
      <c r="Q1777" t="s">
        <v>46</v>
      </c>
      <c r="R1777">
        <v>529495</v>
      </c>
      <c r="S1777">
        <v>1579060</v>
      </c>
    </row>
    <row r="1778" spans="1:19" x14ac:dyDescent="0.25">
      <c r="A1778" s="9">
        <v>1777</v>
      </c>
      <c r="B1778" t="s">
        <v>62</v>
      </c>
      <c r="C1778" t="s">
        <v>90</v>
      </c>
      <c r="D1778" t="s">
        <v>16</v>
      </c>
      <c r="E1778" t="s">
        <v>3271</v>
      </c>
      <c r="F1778" t="s">
        <v>2828</v>
      </c>
      <c r="G1778" t="s">
        <v>3270</v>
      </c>
      <c r="H1778" s="1">
        <v>44926</v>
      </c>
      <c r="J1778">
        <v>23261080</v>
      </c>
      <c r="L1778" t="s">
        <v>3272</v>
      </c>
      <c r="N1778">
        <v>215.85</v>
      </c>
      <c r="O1778" t="s">
        <v>3273</v>
      </c>
      <c r="Q1778" t="s">
        <v>46</v>
      </c>
      <c r="R1778">
        <v>507753</v>
      </c>
      <c r="S1778">
        <v>1589252</v>
      </c>
    </row>
    <row r="1779" spans="1:19" x14ac:dyDescent="0.25">
      <c r="A1779" s="9">
        <v>1778</v>
      </c>
      <c r="B1779" t="s">
        <v>62</v>
      </c>
      <c r="C1779" t="s">
        <v>90</v>
      </c>
      <c r="D1779" t="s">
        <v>16</v>
      </c>
      <c r="E1779" t="s">
        <v>3316</v>
      </c>
      <c r="F1779" t="s">
        <v>2128</v>
      </c>
      <c r="G1779" t="s">
        <v>3315</v>
      </c>
      <c r="H1779" s="1">
        <v>44926</v>
      </c>
      <c r="J1779">
        <v>23323338</v>
      </c>
      <c r="L1779" t="s">
        <v>3317</v>
      </c>
      <c r="N1779">
        <v>175.6</v>
      </c>
      <c r="O1779" t="s">
        <v>3318</v>
      </c>
      <c r="Q1779" t="s">
        <v>46</v>
      </c>
      <c r="R1779">
        <v>510353</v>
      </c>
      <c r="S1779">
        <v>1575445</v>
      </c>
    </row>
    <row r="1780" spans="1:19" x14ac:dyDescent="0.25">
      <c r="A1780" s="9">
        <v>1779</v>
      </c>
      <c r="B1780" t="s">
        <v>62</v>
      </c>
      <c r="C1780" t="s">
        <v>135</v>
      </c>
      <c r="D1780" t="s">
        <v>25</v>
      </c>
      <c r="E1780" t="s">
        <v>3435</v>
      </c>
      <c r="F1780" t="s">
        <v>59</v>
      </c>
      <c r="G1780" t="s">
        <v>97</v>
      </c>
      <c r="H1780" s="1">
        <v>45657</v>
      </c>
      <c r="I1780" t="s">
        <v>3436</v>
      </c>
      <c r="M1780">
        <v>416</v>
      </c>
      <c r="N1780">
        <v>1.08</v>
      </c>
      <c r="O1780" t="s">
        <v>3437</v>
      </c>
      <c r="Q1780" t="s">
        <v>258</v>
      </c>
      <c r="R1780">
        <v>513175</v>
      </c>
      <c r="S1780">
        <v>1590213</v>
      </c>
    </row>
    <row r="1781" spans="1:19" x14ac:dyDescent="0.25">
      <c r="A1781" s="9">
        <v>1780</v>
      </c>
      <c r="B1781" t="s">
        <v>62</v>
      </c>
      <c r="C1781" t="s">
        <v>238</v>
      </c>
      <c r="D1781" t="s">
        <v>16</v>
      </c>
      <c r="E1781" t="s">
        <v>3540</v>
      </c>
      <c r="F1781" t="s">
        <v>63</v>
      </c>
      <c r="G1781" t="s">
        <v>97</v>
      </c>
      <c r="H1781" s="1">
        <v>45657</v>
      </c>
      <c r="J1781">
        <v>56456688</v>
      </c>
      <c r="N1781">
        <v>2.11</v>
      </c>
      <c r="O1781" t="s">
        <v>3541</v>
      </c>
      <c r="Q1781" t="s">
        <v>46</v>
      </c>
      <c r="R1781">
        <v>538930</v>
      </c>
      <c r="S1781">
        <v>1591367</v>
      </c>
    </row>
    <row r="1782" spans="1:19" x14ac:dyDescent="0.25">
      <c r="A1782" s="9">
        <v>1781</v>
      </c>
      <c r="B1782" t="s">
        <v>62</v>
      </c>
      <c r="C1782" t="s">
        <v>493</v>
      </c>
      <c r="D1782" t="s">
        <v>16</v>
      </c>
      <c r="E1782" t="s">
        <v>3542</v>
      </c>
      <c r="F1782" t="s">
        <v>63</v>
      </c>
      <c r="G1782" t="s">
        <v>97</v>
      </c>
      <c r="H1782" s="1">
        <v>45657</v>
      </c>
      <c r="I1782" t="s">
        <v>3543</v>
      </c>
      <c r="J1782">
        <v>56456688</v>
      </c>
      <c r="N1782">
        <v>1.38</v>
      </c>
      <c r="O1782" t="s">
        <v>3544</v>
      </c>
      <c r="R1782">
        <v>531409</v>
      </c>
      <c r="S1782">
        <v>1595530</v>
      </c>
    </row>
    <row r="1783" spans="1:19" x14ac:dyDescent="0.25">
      <c r="A1783" s="9">
        <v>1782</v>
      </c>
      <c r="B1783" t="s">
        <v>62</v>
      </c>
      <c r="C1783" t="s">
        <v>238</v>
      </c>
      <c r="D1783" t="s">
        <v>16</v>
      </c>
      <c r="E1783" t="s">
        <v>3545</v>
      </c>
      <c r="F1783" t="s">
        <v>59</v>
      </c>
      <c r="G1783" t="s">
        <v>97</v>
      </c>
      <c r="H1783" s="1">
        <v>45657</v>
      </c>
      <c r="J1783">
        <v>56456688</v>
      </c>
      <c r="N1783">
        <v>4.5</v>
      </c>
      <c r="O1783" t="s">
        <v>3546</v>
      </c>
      <c r="Q1783" t="s">
        <v>46</v>
      </c>
      <c r="R1783">
        <v>534571</v>
      </c>
      <c r="S1783">
        <v>1586900</v>
      </c>
    </row>
    <row r="1784" spans="1:19" x14ac:dyDescent="0.25">
      <c r="A1784" s="9">
        <v>1783</v>
      </c>
      <c r="B1784" t="s">
        <v>62</v>
      </c>
      <c r="C1784" t="s">
        <v>238</v>
      </c>
      <c r="D1784" t="s">
        <v>16</v>
      </c>
      <c r="E1784" t="s">
        <v>3700</v>
      </c>
      <c r="F1784" t="s">
        <v>59</v>
      </c>
      <c r="G1784" t="s">
        <v>97</v>
      </c>
      <c r="H1784" s="1">
        <v>46022</v>
      </c>
      <c r="J1784">
        <v>56456688</v>
      </c>
      <c r="N1784">
        <v>2.1800000000000002</v>
      </c>
      <c r="O1784" t="s">
        <v>3701</v>
      </c>
      <c r="Q1784" t="s">
        <v>46</v>
      </c>
      <c r="R1784">
        <v>543501</v>
      </c>
      <c r="S1784">
        <v>1586729</v>
      </c>
    </row>
    <row r="1785" spans="1:19" x14ac:dyDescent="0.25">
      <c r="A1785" s="9">
        <v>1784</v>
      </c>
      <c r="B1785" t="s">
        <v>62</v>
      </c>
      <c r="C1785" t="s">
        <v>238</v>
      </c>
      <c r="D1785" t="s">
        <v>16</v>
      </c>
      <c r="E1785" t="s">
        <v>3702</v>
      </c>
      <c r="F1785" t="s">
        <v>59</v>
      </c>
      <c r="G1785" t="s">
        <v>97</v>
      </c>
      <c r="H1785" s="1">
        <v>46022</v>
      </c>
      <c r="J1785">
        <v>56456688</v>
      </c>
      <c r="N1785">
        <v>2.98</v>
      </c>
      <c r="O1785" t="s">
        <v>3703</v>
      </c>
      <c r="Q1785" t="s">
        <v>46</v>
      </c>
      <c r="R1785">
        <v>535506</v>
      </c>
      <c r="S1785">
        <v>1585497</v>
      </c>
    </row>
    <row r="1786" spans="1:19" x14ac:dyDescent="0.25">
      <c r="A1786" s="9">
        <v>1785</v>
      </c>
      <c r="B1786" t="s">
        <v>62</v>
      </c>
      <c r="C1786" t="s">
        <v>101</v>
      </c>
      <c r="D1786" t="s">
        <v>16</v>
      </c>
      <c r="E1786" t="s">
        <v>3704</v>
      </c>
      <c r="F1786" t="s">
        <v>59</v>
      </c>
      <c r="G1786" t="s">
        <v>97</v>
      </c>
      <c r="H1786" s="1">
        <v>46022</v>
      </c>
      <c r="J1786">
        <v>56456688</v>
      </c>
      <c r="N1786">
        <v>1.7</v>
      </c>
      <c r="O1786" t="s">
        <v>3705</v>
      </c>
      <c r="Q1786" t="s">
        <v>46</v>
      </c>
      <c r="R1786">
        <v>531733</v>
      </c>
      <c r="S1786">
        <v>1582927</v>
      </c>
    </row>
    <row r="1787" spans="1:19" x14ac:dyDescent="0.25">
      <c r="A1787" s="9">
        <v>1786</v>
      </c>
      <c r="B1787" t="s">
        <v>62</v>
      </c>
      <c r="C1787" t="s">
        <v>238</v>
      </c>
      <c r="D1787" t="s">
        <v>290</v>
      </c>
      <c r="E1787" t="s">
        <v>3922</v>
      </c>
      <c r="F1787" t="s">
        <v>59</v>
      </c>
      <c r="G1787" t="s">
        <v>97</v>
      </c>
      <c r="H1787" s="1">
        <v>46022</v>
      </c>
      <c r="N1787">
        <v>1.02</v>
      </c>
      <c r="O1787" t="s">
        <v>3923</v>
      </c>
      <c r="Q1787" t="s">
        <v>258</v>
      </c>
      <c r="R1787">
        <v>533448</v>
      </c>
      <c r="S1787">
        <v>1585053</v>
      </c>
    </row>
    <row r="1788" spans="1:19" x14ac:dyDescent="0.25">
      <c r="A1788" s="9">
        <v>1787</v>
      </c>
      <c r="B1788" t="s">
        <v>62</v>
      </c>
      <c r="C1788" t="s">
        <v>238</v>
      </c>
      <c r="D1788" t="s">
        <v>290</v>
      </c>
      <c r="E1788" t="s">
        <v>3927</v>
      </c>
      <c r="F1788" t="s">
        <v>59</v>
      </c>
      <c r="G1788" t="s">
        <v>97</v>
      </c>
      <c r="H1788" s="1">
        <v>46022</v>
      </c>
      <c r="N1788">
        <v>0.73</v>
      </c>
      <c r="O1788" t="s">
        <v>3228</v>
      </c>
      <c r="Q1788" t="s">
        <v>258</v>
      </c>
      <c r="R1788">
        <v>538026</v>
      </c>
      <c r="S1788">
        <v>1591423</v>
      </c>
    </row>
    <row r="1789" spans="1:19" x14ac:dyDescent="0.25">
      <c r="A1789" s="9">
        <v>1788</v>
      </c>
      <c r="B1789" t="s">
        <v>62</v>
      </c>
      <c r="C1789" t="s">
        <v>238</v>
      </c>
      <c r="D1789" t="s">
        <v>16</v>
      </c>
      <c r="E1789" t="s">
        <v>3929</v>
      </c>
      <c r="F1789" t="s">
        <v>3930</v>
      </c>
      <c r="G1789" t="s">
        <v>3928</v>
      </c>
      <c r="H1789" s="1">
        <v>46022</v>
      </c>
      <c r="L1789" t="s">
        <v>3931</v>
      </c>
      <c r="N1789">
        <v>3.68</v>
      </c>
      <c r="O1789" t="s">
        <v>3932</v>
      </c>
      <c r="Q1789" t="s">
        <v>46</v>
      </c>
      <c r="R1789">
        <v>530538</v>
      </c>
      <c r="S1789">
        <v>1590835</v>
      </c>
    </row>
    <row r="1790" spans="1:19" x14ac:dyDescent="0.25">
      <c r="A1790" s="9">
        <v>1789</v>
      </c>
      <c r="B1790" t="s">
        <v>62</v>
      </c>
      <c r="C1790" t="s">
        <v>238</v>
      </c>
      <c r="D1790" t="s">
        <v>16</v>
      </c>
      <c r="E1790" t="s">
        <v>3934</v>
      </c>
      <c r="F1790" t="s">
        <v>3930</v>
      </c>
      <c r="G1790" t="s">
        <v>3933</v>
      </c>
      <c r="H1790" s="1">
        <v>45291</v>
      </c>
      <c r="J1790">
        <v>52034057</v>
      </c>
      <c r="N1790">
        <v>24.9</v>
      </c>
      <c r="O1790" t="s">
        <v>3935</v>
      </c>
      <c r="Q1790" t="s">
        <v>46</v>
      </c>
      <c r="R1790">
        <v>530100</v>
      </c>
      <c r="S1790">
        <v>1591825</v>
      </c>
    </row>
    <row r="1791" spans="1:19" x14ac:dyDescent="0.25">
      <c r="A1791" s="9">
        <v>1790</v>
      </c>
      <c r="B1791" t="s">
        <v>62</v>
      </c>
      <c r="C1791" t="s">
        <v>238</v>
      </c>
      <c r="D1791" t="s">
        <v>290</v>
      </c>
      <c r="E1791" t="s">
        <v>3927</v>
      </c>
      <c r="F1791" t="s">
        <v>59</v>
      </c>
      <c r="G1791" t="s">
        <v>97</v>
      </c>
      <c r="H1791" s="1">
        <v>46022</v>
      </c>
      <c r="N1791">
        <v>1.92</v>
      </c>
      <c r="O1791" t="s">
        <v>3228</v>
      </c>
      <c r="Q1791" t="s">
        <v>258</v>
      </c>
      <c r="R1791">
        <v>538971</v>
      </c>
      <c r="S1791">
        <v>1590738</v>
      </c>
    </row>
    <row r="1792" spans="1:19" x14ac:dyDescent="0.25">
      <c r="A1792" s="9">
        <v>1791</v>
      </c>
      <c r="B1792" t="s">
        <v>62</v>
      </c>
      <c r="C1792" t="s">
        <v>238</v>
      </c>
      <c r="D1792" t="s">
        <v>16</v>
      </c>
      <c r="E1792" t="s">
        <v>3936</v>
      </c>
      <c r="F1792" t="s">
        <v>59</v>
      </c>
      <c r="G1792" t="s">
        <v>97</v>
      </c>
      <c r="H1792" s="1">
        <v>46022</v>
      </c>
      <c r="N1792">
        <v>0.39</v>
      </c>
      <c r="O1792" t="s">
        <v>3937</v>
      </c>
      <c r="Q1792" t="s">
        <v>46</v>
      </c>
      <c r="R1792">
        <v>541520</v>
      </c>
      <c r="S1792">
        <v>1591234</v>
      </c>
    </row>
    <row r="1793" spans="1:19" x14ac:dyDescent="0.25">
      <c r="A1793" s="9">
        <v>1792</v>
      </c>
      <c r="B1793" t="s">
        <v>62</v>
      </c>
      <c r="C1793" t="s">
        <v>132</v>
      </c>
      <c r="D1793" t="s">
        <v>25</v>
      </c>
      <c r="E1793" t="s">
        <v>3938</v>
      </c>
      <c r="F1793" t="s">
        <v>59</v>
      </c>
      <c r="G1793" t="s">
        <v>97</v>
      </c>
      <c r="H1793" s="1">
        <v>46022</v>
      </c>
      <c r="M1793">
        <v>603</v>
      </c>
      <c r="N1793">
        <v>1.99</v>
      </c>
      <c r="O1793" t="s">
        <v>3939</v>
      </c>
      <c r="Q1793" t="s">
        <v>258</v>
      </c>
      <c r="R1793">
        <v>532603</v>
      </c>
      <c r="S1793">
        <v>1560113</v>
      </c>
    </row>
    <row r="1794" spans="1:19" x14ac:dyDescent="0.25">
      <c r="A1794" s="9">
        <v>1793</v>
      </c>
      <c r="B1794" t="s">
        <v>62</v>
      </c>
      <c r="C1794" t="s">
        <v>90</v>
      </c>
      <c r="D1794" t="s">
        <v>25</v>
      </c>
      <c r="E1794" t="s">
        <v>3940</v>
      </c>
      <c r="F1794" t="s">
        <v>59</v>
      </c>
      <c r="G1794" t="s">
        <v>97</v>
      </c>
      <c r="H1794" s="1">
        <v>46022</v>
      </c>
      <c r="M1794">
        <v>468</v>
      </c>
      <c r="N1794">
        <v>0.76</v>
      </c>
      <c r="O1794" t="s">
        <v>3941</v>
      </c>
      <c r="Q1794" t="s">
        <v>258</v>
      </c>
      <c r="R1794">
        <v>516422</v>
      </c>
      <c r="S1794">
        <v>1584783</v>
      </c>
    </row>
    <row r="1795" spans="1:19" x14ac:dyDescent="0.25">
      <c r="A1795" s="9">
        <v>1794</v>
      </c>
      <c r="B1795" t="s">
        <v>62</v>
      </c>
      <c r="C1795" t="s">
        <v>202</v>
      </c>
      <c r="D1795" t="s">
        <v>290</v>
      </c>
      <c r="E1795" t="s">
        <v>3942</v>
      </c>
      <c r="F1795" t="s">
        <v>59</v>
      </c>
      <c r="G1795" t="s">
        <v>97</v>
      </c>
      <c r="H1795" s="1">
        <v>46022</v>
      </c>
      <c r="N1795">
        <v>0.98</v>
      </c>
      <c r="O1795" t="s">
        <v>2085</v>
      </c>
      <c r="Q1795" t="s">
        <v>258</v>
      </c>
      <c r="R1795">
        <v>522724</v>
      </c>
      <c r="S1795">
        <v>1588420</v>
      </c>
    </row>
    <row r="1796" spans="1:19" x14ac:dyDescent="0.25">
      <c r="A1796" s="9">
        <v>1795</v>
      </c>
      <c r="B1796" t="s">
        <v>62</v>
      </c>
      <c r="C1796" t="s">
        <v>202</v>
      </c>
      <c r="D1796" t="s">
        <v>16</v>
      </c>
      <c r="E1796" t="s">
        <v>3943</v>
      </c>
      <c r="F1796" t="s">
        <v>59</v>
      </c>
      <c r="G1796" t="s">
        <v>97</v>
      </c>
      <c r="H1796" s="1">
        <v>46022</v>
      </c>
      <c r="N1796">
        <v>0.19</v>
      </c>
      <c r="O1796" t="s">
        <v>3944</v>
      </c>
      <c r="Q1796" t="s">
        <v>46</v>
      </c>
      <c r="R1796">
        <v>523519</v>
      </c>
      <c r="S1796">
        <v>1583018</v>
      </c>
    </row>
    <row r="1797" spans="1:19" x14ac:dyDescent="0.25">
      <c r="A1797" s="9">
        <v>1796</v>
      </c>
      <c r="B1797" t="s">
        <v>62</v>
      </c>
      <c r="C1797" t="s">
        <v>202</v>
      </c>
      <c r="D1797" t="s">
        <v>16</v>
      </c>
      <c r="E1797" t="s">
        <v>3949</v>
      </c>
      <c r="F1797" t="s">
        <v>59</v>
      </c>
      <c r="G1797" t="s">
        <v>97</v>
      </c>
      <c r="H1797" s="1">
        <v>46022</v>
      </c>
      <c r="I1797" t="s">
        <v>3950</v>
      </c>
      <c r="J1797">
        <v>56456688</v>
      </c>
      <c r="N1797">
        <v>1.1100000000000001</v>
      </c>
      <c r="O1797" t="s">
        <v>3951</v>
      </c>
      <c r="Q1797" t="s">
        <v>46</v>
      </c>
      <c r="R1797">
        <v>530964</v>
      </c>
      <c r="S1797">
        <v>1587738</v>
      </c>
    </row>
    <row r="1798" spans="1:19" x14ac:dyDescent="0.25">
      <c r="A1798" s="9">
        <v>1797</v>
      </c>
      <c r="B1798" t="s">
        <v>62</v>
      </c>
      <c r="C1798" t="s">
        <v>238</v>
      </c>
      <c r="D1798" t="s">
        <v>16</v>
      </c>
      <c r="E1798" t="s">
        <v>3952</v>
      </c>
      <c r="F1798" t="s">
        <v>59</v>
      </c>
      <c r="G1798" t="s">
        <v>97</v>
      </c>
      <c r="H1798" s="1">
        <v>46022</v>
      </c>
      <c r="I1798" t="s">
        <v>3356</v>
      </c>
      <c r="J1798">
        <v>56456688</v>
      </c>
      <c r="N1798">
        <v>2.78</v>
      </c>
      <c r="O1798" t="s">
        <v>3953</v>
      </c>
      <c r="Q1798" t="s">
        <v>46</v>
      </c>
      <c r="R1798">
        <v>546888</v>
      </c>
      <c r="S1798">
        <v>1592410</v>
      </c>
    </row>
    <row r="1799" spans="1:19" x14ac:dyDescent="0.25">
      <c r="A1799" s="9">
        <v>1798</v>
      </c>
      <c r="B1799" t="s">
        <v>62</v>
      </c>
      <c r="C1799" t="s">
        <v>90</v>
      </c>
      <c r="D1799" t="s">
        <v>16</v>
      </c>
      <c r="E1799" t="s">
        <v>3954</v>
      </c>
      <c r="F1799" t="s">
        <v>59</v>
      </c>
      <c r="G1799" t="s">
        <v>97</v>
      </c>
      <c r="H1799" s="1">
        <v>46022</v>
      </c>
      <c r="N1799">
        <v>0.16</v>
      </c>
      <c r="O1799" t="s">
        <v>3955</v>
      </c>
      <c r="Q1799" t="s">
        <v>46</v>
      </c>
      <c r="R1799">
        <v>516445</v>
      </c>
      <c r="S1799">
        <v>1584090</v>
      </c>
    </row>
    <row r="1800" spans="1:19" x14ac:dyDescent="0.25">
      <c r="A1800" s="9">
        <v>1799</v>
      </c>
      <c r="B1800" t="s">
        <v>62</v>
      </c>
      <c r="C1800" t="s">
        <v>238</v>
      </c>
      <c r="D1800" t="s">
        <v>25</v>
      </c>
      <c r="E1800" t="s">
        <v>3956</v>
      </c>
      <c r="F1800" t="s">
        <v>59</v>
      </c>
      <c r="G1800" t="s">
        <v>97</v>
      </c>
      <c r="H1800" s="1">
        <v>46022</v>
      </c>
      <c r="M1800">
        <v>594.03</v>
      </c>
      <c r="N1800">
        <v>1.3</v>
      </c>
      <c r="O1800" t="s">
        <v>3957</v>
      </c>
      <c r="Q1800" t="s">
        <v>258</v>
      </c>
      <c r="R1800">
        <v>546498</v>
      </c>
      <c r="S1800">
        <v>1591711</v>
      </c>
    </row>
    <row r="1801" spans="1:19" x14ac:dyDescent="0.25">
      <c r="A1801" s="9">
        <v>1800</v>
      </c>
      <c r="B1801" t="s">
        <v>62</v>
      </c>
      <c r="C1801" t="s">
        <v>238</v>
      </c>
      <c r="D1801" t="s">
        <v>290</v>
      </c>
      <c r="E1801" t="s">
        <v>3956</v>
      </c>
      <c r="F1801" t="s">
        <v>59</v>
      </c>
      <c r="G1801" t="s">
        <v>97</v>
      </c>
      <c r="H1801" s="1">
        <v>46022</v>
      </c>
      <c r="N1801">
        <v>2.2999999999999998</v>
      </c>
      <c r="O1801" t="s">
        <v>3958</v>
      </c>
      <c r="Q1801" t="s">
        <v>258</v>
      </c>
      <c r="R1801">
        <v>546205</v>
      </c>
      <c r="S1801">
        <v>1596431</v>
      </c>
    </row>
    <row r="1802" spans="1:19" x14ac:dyDescent="0.25">
      <c r="A1802" s="9">
        <v>1801</v>
      </c>
      <c r="B1802" t="s">
        <v>62</v>
      </c>
      <c r="C1802" t="s">
        <v>227</v>
      </c>
      <c r="D1802" t="s">
        <v>16</v>
      </c>
      <c r="E1802" t="s">
        <v>3960</v>
      </c>
      <c r="F1802" t="s">
        <v>3961</v>
      </c>
      <c r="G1802" t="s">
        <v>3959</v>
      </c>
      <c r="H1802" s="1">
        <v>45291</v>
      </c>
      <c r="L1802" t="s">
        <v>3962</v>
      </c>
      <c r="N1802">
        <v>69.86</v>
      </c>
      <c r="O1802" t="s">
        <v>3963</v>
      </c>
      <c r="Q1802" t="s">
        <v>46</v>
      </c>
      <c r="R1802">
        <v>508363</v>
      </c>
      <c r="S1802">
        <v>1564476</v>
      </c>
    </row>
    <row r="1803" spans="1:19" x14ac:dyDescent="0.25">
      <c r="A1803" s="9">
        <v>1802</v>
      </c>
      <c r="B1803" t="s">
        <v>62</v>
      </c>
      <c r="C1803" t="s">
        <v>238</v>
      </c>
      <c r="D1803" t="s">
        <v>25</v>
      </c>
      <c r="E1803" t="s">
        <v>3956</v>
      </c>
      <c r="F1803" t="s">
        <v>59</v>
      </c>
      <c r="G1803" t="s">
        <v>97</v>
      </c>
      <c r="H1803" s="1">
        <v>46022</v>
      </c>
      <c r="M1803">
        <v>836.87</v>
      </c>
      <c r="N1803">
        <v>3.53</v>
      </c>
      <c r="O1803" t="s">
        <v>3964</v>
      </c>
      <c r="Q1803" t="s">
        <v>258</v>
      </c>
      <c r="R1803">
        <v>544954</v>
      </c>
      <c r="S1803">
        <v>1593673</v>
      </c>
    </row>
    <row r="1804" spans="1:19" x14ac:dyDescent="0.25">
      <c r="A1804" s="9">
        <v>1803</v>
      </c>
      <c r="B1804" t="s">
        <v>62</v>
      </c>
      <c r="C1804" t="s">
        <v>238</v>
      </c>
      <c r="D1804" t="s">
        <v>25</v>
      </c>
      <c r="E1804" t="s">
        <v>3956</v>
      </c>
      <c r="F1804" t="s">
        <v>59</v>
      </c>
      <c r="G1804" t="s">
        <v>97</v>
      </c>
      <c r="H1804" s="1">
        <v>46022</v>
      </c>
      <c r="M1804">
        <v>1098.1500000000001</v>
      </c>
      <c r="N1804">
        <v>3.12</v>
      </c>
      <c r="O1804" t="s">
        <v>3957</v>
      </c>
      <c r="Q1804" t="s">
        <v>258</v>
      </c>
      <c r="R1804">
        <v>545748</v>
      </c>
      <c r="S1804">
        <v>1596499</v>
      </c>
    </row>
    <row r="1805" spans="1:19" x14ac:dyDescent="0.25">
      <c r="A1805" s="9">
        <v>1804</v>
      </c>
      <c r="B1805" t="s">
        <v>62</v>
      </c>
      <c r="C1805" t="s">
        <v>89</v>
      </c>
      <c r="D1805" t="s">
        <v>16</v>
      </c>
      <c r="E1805" t="s">
        <v>3967</v>
      </c>
      <c r="F1805" t="s">
        <v>59</v>
      </c>
      <c r="G1805" t="s">
        <v>3966</v>
      </c>
      <c r="H1805" s="1">
        <v>45291</v>
      </c>
      <c r="N1805">
        <v>28.08</v>
      </c>
      <c r="O1805" t="s">
        <v>3968</v>
      </c>
      <c r="Q1805" t="s">
        <v>46</v>
      </c>
      <c r="R1805">
        <v>515790</v>
      </c>
      <c r="S1805">
        <v>1563143</v>
      </c>
    </row>
    <row r="1806" spans="1:19" x14ac:dyDescent="0.25">
      <c r="A1806" s="9">
        <v>1805</v>
      </c>
      <c r="B1806" t="s">
        <v>62</v>
      </c>
      <c r="C1806" t="s">
        <v>238</v>
      </c>
      <c r="D1806" t="s">
        <v>16</v>
      </c>
      <c r="E1806" t="s">
        <v>3992</v>
      </c>
      <c r="F1806" t="s">
        <v>59</v>
      </c>
      <c r="G1806" t="s">
        <v>97</v>
      </c>
      <c r="H1806" s="1">
        <v>46022</v>
      </c>
      <c r="N1806">
        <v>1.1000000000000001</v>
      </c>
      <c r="O1806" t="s">
        <v>3993</v>
      </c>
      <c r="Q1806" t="s">
        <v>46</v>
      </c>
      <c r="R1806">
        <v>534215</v>
      </c>
      <c r="S1806">
        <v>1588688</v>
      </c>
    </row>
    <row r="1807" spans="1:19" x14ac:dyDescent="0.25">
      <c r="A1807" s="9">
        <v>1806</v>
      </c>
      <c r="B1807" t="s">
        <v>62</v>
      </c>
      <c r="C1807" t="s">
        <v>101</v>
      </c>
      <c r="D1807" t="s">
        <v>16</v>
      </c>
      <c r="E1807" t="s">
        <v>3996</v>
      </c>
      <c r="F1807" t="s">
        <v>59</v>
      </c>
      <c r="G1807" t="s">
        <v>2179</v>
      </c>
      <c r="H1807" s="1">
        <v>46022</v>
      </c>
      <c r="J1807">
        <v>57811873</v>
      </c>
      <c r="N1807">
        <v>1.84</v>
      </c>
      <c r="O1807" t="s">
        <v>3997</v>
      </c>
      <c r="Q1807" t="s">
        <v>46</v>
      </c>
      <c r="R1807">
        <v>522352</v>
      </c>
      <c r="S1807">
        <v>1579759</v>
      </c>
    </row>
    <row r="1808" spans="1:19" x14ac:dyDescent="0.25">
      <c r="A1808" s="9">
        <v>1807</v>
      </c>
      <c r="B1808" t="s">
        <v>62</v>
      </c>
      <c r="C1808" t="s">
        <v>238</v>
      </c>
      <c r="D1808" t="s">
        <v>16</v>
      </c>
      <c r="E1808" t="s">
        <v>4000</v>
      </c>
      <c r="F1808" t="s">
        <v>59</v>
      </c>
      <c r="G1808" t="s">
        <v>97</v>
      </c>
      <c r="H1808" s="1">
        <v>46022</v>
      </c>
      <c r="I1808" t="s">
        <v>4001</v>
      </c>
      <c r="N1808">
        <v>0.25</v>
      </c>
      <c r="O1808" t="s">
        <v>4002</v>
      </c>
      <c r="Q1808" t="s">
        <v>46</v>
      </c>
      <c r="R1808">
        <v>534713</v>
      </c>
      <c r="S1808">
        <v>1585610</v>
      </c>
    </row>
    <row r="1809" spans="1:19" x14ac:dyDescent="0.25">
      <c r="A1809" s="9">
        <v>1808</v>
      </c>
      <c r="B1809" t="s">
        <v>62</v>
      </c>
      <c r="C1809" t="s">
        <v>238</v>
      </c>
      <c r="D1809" t="s">
        <v>16</v>
      </c>
      <c r="E1809" t="s">
        <v>4019</v>
      </c>
      <c r="F1809" t="s">
        <v>59</v>
      </c>
      <c r="G1809" t="s">
        <v>97</v>
      </c>
      <c r="H1809" s="1">
        <v>46022</v>
      </c>
      <c r="N1809">
        <v>0.35</v>
      </c>
      <c r="O1809" t="s">
        <v>4020</v>
      </c>
      <c r="Q1809" t="s">
        <v>46</v>
      </c>
      <c r="R1809">
        <v>532648</v>
      </c>
      <c r="S1809">
        <v>1589119</v>
      </c>
    </row>
    <row r="1810" spans="1:19" x14ac:dyDescent="0.25">
      <c r="A1810" s="9">
        <v>1809</v>
      </c>
      <c r="B1810" t="s">
        <v>62</v>
      </c>
      <c r="C1810" t="s">
        <v>227</v>
      </c>
      <c r="D1810" t="s">
        <v>16</v>
      </c>
      <c r="E1810" t="s">
        <v>4029</v>
      </c>
      <c r="F1810" t="s">
        <v>59</v>
      </c>
      <c r="G1810" t="s">
        <v>4028</v>
      </c>
      <c r="H1810" s="1">
        <v>45291</v>
      </c>
      <c r="J1810">
        <v>46500681</v>
      </c>
      <c r="L1810" t="s">
        <v>4030</v>
      </c>
      <c r="N1810">
        <v>5.1100000000000003</v>
      </c>
      <c r="O1810" t="s">
        <v>4031</v>
      </c>
      <c r="Q1810" t="s">
        <v>46</v>
      </c>
      <c r="R1810">
        <v>503402</v>
      </c>
      <c r="S1810">
        <v>1575792</v>
      </c>
    </row>
    <row r="1811" spans="1:19" x14ac:dyDescent="0.25">
      <c r="A1811" s="9">
        <v>1810</v>
      </c>
      <c r="B1811" t="s">
        <v>62</v>
      </c>
      <c r="C1811" t="s">
        <v>238</v>
      </c>
      <c r="D1811" t="s">
        <v>16</v>
      </c>
      <c r="E1811" t="s">
        <v>853</v>
      </c>
      <c r="F1811" t="s">
        <v>59</v>
      </c>
      <c r="G1811" t="s">
        <v>97</v>
      </c>
      <c r="H1811" s="1">
        <v>46022</v>
      </c>
      <c r="N1811">
        <v>0.74</v>
      </c>
      <c r="O1811" t="s">
        <v>4034</v>
      </c>
      <c r="Q1811" t="s">
        <v>46</v>
      </c>
      <c r="R1811">
        <v>541606</v>
      </c>
      <c r="S1811">
        <v>1591250</v>
      </c>
    </row>
    <row r="1812" spans="1:19" x14ac:dyDescent="0.25">
      <c r="A1812" s="9">
        <v>1811</v>
      </c>
      <c r="B1812" t="s">
        <v>62</v>
      </c>
      <c r="C1812" t="s">
        <v>132</v>
      </c>
      <c r="D1812" t="s">
        <v>16</v>
      </c>
      <c r="E1812" t="s">
        <v>4035</v>
      </c>
      <c r="F1812" t="s">
        <v>59</v>
      </c>
      <c r="G1812" t="s">
        <v>97</v>
      </c>
      <c r="H1812" s="1">
        <v>46022</v>
      </c>
      <c r="N1812">
        <v>2.57</v>
      </c>
      <c r="O1812" t="s">
        <v>4036</v>
      </c>
      <c r="Q1812" t="s">
        <v>46</v>
      </c>
      <c r="R1812">
        <v>526867</v>
      </c>
      <c r="S1812">
        <v>1569374</v>
      </c>
    </row>
    <row r="1813" spans="1:19" x14ac:dyDescent="0.25">
      <c r="A1813" s="9">
        <v>1812</v>
      </c>
      <c r="B1813" t="s">
        <v>62</v>
      </c>
      <c r="C1813" t="s">
        <v>101</v>
      </c>
      <c r="D1813" t="s">
        <v>16</v>
      </c>
      <c r="E1813" t="s">
        <v>4044</v>
      </c>
      <c r="F1813" t="s">
        <v>59</v>
      </c>
      <c r="G1813" t="s">
        <v>97</v>
      </c>
      <c r="H1813" s="1">
        <v>46022</v>
      </c>
      <c r="I1813" t="s">
        <v>4045</v>
      </c>
      <c r="N1813">
        <v>4.12</v>
      </c>
      <c r="O1813" t="s">
        <v>4046</v>
      </c>
      <c r="Q1813" t="s">
        <v>46</v>
      </c>
      <c r="R1813">
        <v>523628</v>
      </c>
      <c r="S1813">
        <v>1574956</v>
      </c>
    </row>
    <row r="1814" spans="1:19" x14ac:dyDescent="0.25">
      <c r="A1814" s="9">
        <v>1813</v>
      </c>
      <c r="B1814" t="s">
        <v>62</v>
      </c>
      <c r="C1814" t="s">
        <v>493</v>
      </c>
      <c r="D1814" t="s">
        <v>16</v>
      </c>
      <c r="E1814" t="s">
        <v>4095</v>
      </c>
      <c r="F1814" t="s">
        <v>59</v>
      </c>
      <c r="G1814" t="s">
        <v>97</v>
      </c>
      <c r="H1814" s="1">
        <v>46022</v>
      </c>
      <c r="J1814">
        <v>56456688</v>
      </c>
      <c r="N1814">
        <v>1</v>
      </c>
      <c r="O1814" t="s">
        <v>4097</v>
      </c>
      <c r="Q1814" t="s">
        <v>46</v>
      </c>
      <c r="R1814">
        <v>540961</v>
      </c>
      <c r="S1814">
        <v>1599174</v>
      </c>
    </row>
    <row r="1815" spans="1:19" x14ac:dyDescent="0.25">
      <c r="A1815" s="9">
        <v>1814</v>
      </c>
      <c r="B1815" t="s">
        <v>62</v>
      </c>
      <c r="C1815" t="s">
        <v>238</v>
      </c>
      <c r="D1815" t="s">
        <v>25</v>
      </c>
      <c r="E1815" t="s">
        <v>4098</v>
      </c>
      <c r="F1815" t="s">
        <v>59</v>
      </c>
      <c r="G1815" t="s">
        <v>97</v>
      </c>
      <c r="H1815" s="1">
        <v>46022</v>
      </c>
      <c r="J1815">
        <v>56456688</v>
      </c>
      <c r="M1815">
        <v>177</v>
      </c>
      <c r="N1815">
        <v>0.09</v>
      </c>
      <c r="O1815" t="s">
        <v>492</v>
      </c>
      <c r="R1815">
        <v>531400</v>
      </c>
      <c r="S1815">
        <v>1594617</v>
      </c>
    </row>
    <row r="1816" spans="1:19" x14ac:dyDescent="0.25">
      <c r="A1816" s="9">
        <v>1815</v>
      </c>
      <c r="B1816" t="s">
        <v>62</v>
      </c>
      <c r="C1816" t="s">
        <v>238</v>
      </c>
      <c r="D1816" t="s">
        <v>16</v>
      </c>
      <c r="E1816" t="s">
        <v>4099</v>
      </c>
      <c r="F1816" t="s">
        <v>59</v>
      </c>
      <c r="G1816" t="s">
        <v>97</v>
      </c>
      <c r="H1816" s="1">
        <v>46022</v>
      </c>
      <c r="J1816">
        <v>56456688</v>
      </c>
      <c r="N1816">
        <v>1.1000000000000001</v>
      </c>
      <c r="O1816" t="s">
        <v>4100</v>
      </c>
      <c r="Q1816" t="s">
        <v>46</v>
      </c>
      <c r="R1816">
        <v>538763</v>
      </c>
      <c r="S1816">
        <v>1591481</v>
      </c>
    </row>
    <row r="1817" spans="1:19" x14ac:dyDescent="0.25">
      <c r="A1817" s="9">
        <v>1816</v>
      </c>
      <c r="B1817" t="s">
        <v>62</v>
      </c>
      <c r="C1817" t="s">
        <v>238</v>
      </c>
      <c r="D1817" t="s">
        <v>16</v>
      </c>
      <c r="E1817" t="s">
        <v>4101</v>
      </c>
      <c r="F1817" t="s">
        <v>59</v>
      </c>
      <c r="G1817" t="s">
        <v>97</v>
      </c>
      <c r="H1817" s="1">
        <v>46022</v>
      </c>
      <c r="J1817">
        <v>57833036</v>
      </c>
      <c r="N1817">
        <v>2.63</v>
      </c>
      <c r="O1817" t="s">
        <v>4102</v>
      </c>
      <c r="R1817">
        <v>538071</v>
      </c>
      <c r="S1817">
        <v>1590777</v>
      </c>
    </row>
    <row r="1818" spans="1:19" x14ac:dyDescent="0.25">
      <c r="A1818" s="9">
        <v>1817</v>
      </c>
      <c r="B1818" t="s">
        <v>62</v>
      </c>
      <c r="C1818" t="s">
        <v>90</v>
      </c>
      <c r="D1818" t="s">
        <v>16</v>
      </c>
      <c r="E1818" t="s">
        <v>4104</v>
      </c>
      <c r="F1818" t="s">
        <v>4105</v>
      </c>
      <c r="G1818" t="s">
        <v>4103</v>
      </c>
      <c r="H1818" s="1">
        <v>45291</v>
      </c>
      <c r="I1818" t="s">
        <v>4106</v>
      </c>
      <c r="J1818">
        <v>23321431</v>
      </c>
      <c r="N1818">
        <v>48.43</v>
      </c>
      <c r="O1818" t="s">
        <v>4107</v>
      </c>
      <c r="Q1818" t="s">
        <v>46</v>
      </c>
      <c r="R1818">
        <v>508152</v>
      </c>
      <c r="S1818">
        <v>1574201</v>
      </c>
    </row>
    <row r="1819" spans="1:19" x14ac:dyDescent="0.25">
      <c r="A1819" s="9">
        <v>1818</v>
      </c>
      <c r="B1819" t="s">
        <v>62</v>
      </c>
      <c r="C1819" t="s">
        <v>238</v>
      </c>
      <c r="D1819" t="s">
        <v>16</v>
      </c>
      <c r="E1819" t="s">
        <v>4108</v>
      </c>
      <c r="F1819" t="s">
        <v>59</v>
      </c>
      <c r="G1819" t="s">
        <v>97</v>
      </c>
      <c r="H1819" s="1">
        <v>46022</v>
      </c>
      <c r="I1819" t="s">
        <v>4109</v>
      </c>
      <c r="J1819">
        <v>56456688</v>
      </c>
      <c r="N1819">
        <v>0.77</v>
      </c>
      <c r="O1819" t="s">
        <v>4110</v>
      </c>
      <c r="Q1819" t="s">
        <v>46</v>
      </c>
      <c r="R1819">
        <v>546479</v>
      </c>
      <c r="S1819">
        <v>1592783</v>
      </c>
    </row>
    <row r="1820" spans="1:19" x14ac:dyDescent="0.25">
      <c r="A1820" s="9">
        <v>1819</v>
      </c>
      <c r="B1820" t="s">
        <v>62</v>
      </c>
      <c r="C1820" t="s">
        <v>132</v>
      </c>
      <c r="D1820" t="s">
        <v>16</v>
      </c>
      <c r="E1820" t="s">
        <v>4112</v>
      </c>
      <c r="F1820" t="s">
        <v>59</v>
      </c>
      <c r="G1820" t="s">
        <v>4111</v>
      </c>
      <c r="H1820" s="1">
        <v>46022</v>
      </c>
      <c r="I1820" t="s">
        <v>4113</v>
      </c>
      <c r="J1820">
        <v>46070243</v>
      </c>
      <c r="N1820">
        <v>1.1299999999999999</v>
      </c>
      <c r="O1820" t="s">
        <v>4114</v>
      </c>
      <c r="Q1820" t="s">
        <v>46</v>
      </c>
      <c r="R1820">
        <v>523040</v>
      </c>
      <c r="S1820">
        <v>1566681</v>
      </c>
    </row>
    <row r="1821" spans="1:19" x14ac:dyDescent="0.25">
      <c r="A1821" s="9">
        <v>1820</v>
      </c>
      <c r="B1821" t="s">
        <v>62</v>
      </c>
      <c r="C1821" t="s">
        <v>227</v>
      </c>
      <c r="D1821" t="s">
        <v>16</v>
      </c>
      <c r="E1821" t="s">
        <v>4130</v>
      </c>
      <c r="F1821" t="s">
        <v>4131</v>
      </c>
      <c r="G1821" t="s">
        <v>4129</v>
      </c>
      <c r="H1821" s="1">
        <v>45291</v>
      </c>
      <c r="J1821">
        <v>52026663</v>
      </c>
      <c r="N1821">
        <v>101.41</v>
      </c>
      <c r="O1821" t="s">
        <v>4132</v>
      </c>
      <c r="Q1821" t="s">
        <v>46</v>
      </c>
      <c r="R1821">
        <v>493891</v>
      </c>
      <c r="S1821">
        <v>1568145</v>
      </c>
    </row>
    <row r="1822" spans="1:19" x14ac:dyDescent="0.25">
      <c r="A1822" s="9">
        <v>1821</v>
      </c>
      <c r="B1822" t="s">
        <v>62</v>
      </c>
      <c r="C1822" t="s">
        <v>132</v>
      </c>
      <c r="D1822" t="s">
        <v>16</v>
      </c>
      <c r="E1822" t="s">
        <v>4138</v>
      </c>
      <c r="F1822" t="s">
        <v>63</v>
      </c>
      <c r="G1822" t="s">
        <v>97</v>
      </c>
      <c r="H1822" s="1">
        <v>45291</v>
      </c>
      <c r="J1822">
        <v>30761537</v>
      </c>
      <c r="N1822">
        <v>7.2</v>
      </c>
      <c r="O1822" t="s">
        <v>4139</v>
      </c>
      <c r="Q1822" t="s">
        <v>46</v>
      </c>
      <c r="R1822">
        <v>528941</v>
      </c>
      <c r="S1822">
        <v>1566308</v>
      </c>
    </row>
    <row r="1823" spans="1:19" x14ac:dyDescent="0.25">
      <c r="A1823" s="9">
        <v>1822</v>
      </c>
      <c r="B1823" t="s">
        <v>62</v>
      </c>
      <c r="C1823" t="s">
        <v>238</v>
      </c>
      <c r="D1823" t="s">
        <v>16</v>
      </c>
      <c r="E1823" t="s">
        <v>4154</v>
      </c>
      <c r="F1823" t="s">
        <v>59</v>
      </c>
      <c r="G1823" t="s">
        <v>97</v>
      </c>
      <c r="H1823" s="1">
        <v>45291</v>
      </c>
      <c r="I1823" t="s">
        <v>4155</v>
      </c>
      <c r="N1823">
        <v>9.3699999999999992</v>
      </c>
      <c r="O1823" t="s">
        <v>4156</v>
      </c>
      <c r="Q1823" t="s">
        <v>46</v>
      </c>
      <c r="R1823">
        <v>534432</v>
      </c>
      <c r="S1823">
        <v>1587989</v>
      </c>
    </row>
    <row r="1824" spans="1:19" x14ac:dyDescent="0.25">
      <c r="A1824" s="9">
        <v>1823</v>
      </c>
      <c r="B1824" t="s">
        <v>62</v>
      </c>
      <c r="C1824" t="s">
        <v>90</v>
      </c>
      <c r="D1824" t="s">
        <v>16</v>
      </c>
      <c r="E1824" t="s">
        <v>4168</v>
      </c>
      <c r="F1824" t="s">
        <v>63</v>
      </c>
      <c r="G1824" t="s">
        <v>97</v>
      </c>
      <c r="H1824" s="1">
        <v>45291</v>
      </c>
      <c r="J1824">
        <v>46322667</v>
      </c>
      <c r="K1824">
        <v>53878447</v>
      </c>
      <c r="N1824">
        <v>47.28</v>
      </c>
      <c r="O1824" t="s">
        <v>4169</v>
      </c>
      <c r="Q1824" t="s">
        <v>46</v>
      </c>
      <c r="R1824">
        <v>505200</v>
      </c>
      <c r="S1824">
        <v>1586400</v>
      </c>
    </row>
    <row r="1825" spans="1:19" x14ac:dyDescent="0.25">
      <c r="A1825" s="9">
        <v>1824</v>
      </c>
      <c r="B1825" t="s">
        <v>62</v>
      </c>
      <c r="C1825" t="s">
        <v>238</v>
      </c>
      <c r="D1825" t="s">
        <v>16</v>
      </c>
      <c r="E1825" t="s">
        <v>4173</v>
      </c>
      <c r="F1825" t="s">
        <v>63</v>
      </c>
      <c r="G1825" t="s">
        <v>97</v>
      </c>
      <c r="H1825" s="1">
        <v>46022</v>
      </c>
      <c r="I1825" t="s">
        <v>4174</v>
      </c>
      <c r="J1825">
        <v>56456688</v>
      </c>
      <c r="N1825">
        <v>2.5099999999999998</v>
      </c>
      <c r="O1825" t="s">
        <v>4175</v>
      </c>
      <c r="Q1825" t="s">
        <v>46</v>
      </c>
      <c r="R1825">
        <v>543918</v>
      </c>
      <c r="S1825">
        <v>1590040</v>
      </c>
    </row>
    <row r="1826" spans="1:19" x14ac:dyDescent="0.25">
      <c r="A1826" s="9">
        <v>1825</v>
      </c>
      <c r="B1826" t="s">
        <v>62</v>
      </c>
      <c r="C1826" t="s">
        <v>101</v>
      </c>
      <c r="D1826" t="s">
        <v>16</v>
      </c>
      <c r="E1826" t="s">
        <v>4181</v>
      </c>
      <c r="F1826" t="s">
        <v>63</v>
      </c>
      <c r="G1826" t="s">
        <v>97</v>
      </c>
      <c r="H1826" s="1">
        <v>46022</v>
      </c>
      <c r="J1826">
        <v>56456688</v>
      </c>
      <c r="N1826">
        <v>3.1</v>
      </c>
      <c r="O1826" t="s">
        <v>4182</v>
      </c>
      <c r="Q1826" t="s">
        <v>46</v>
      </c>
      <c r="R1826">
        <v>531599</v>
      </c>
      <c r="S1826">
        <v>1583839</v>
      </c>
    </row>
    <row r="1827" spans="1:19" x14ac:dyDescent="0.25">
      <c r="A1827" s="9">
        <v>1826</v>
      </c>
      <c r="B1827" t="s">
        <v>62</v>
      </c>
      <c r="C1827" t="s">
        <v>493</v>
      </c>
      <c r="D1827" t="s">
        <v>290</v>
      </c>
      <c r="E1827" t="s">
        <v>4200</v>
      </c>
      <c r="F1827" t="s">
        <v>59</v>
      </c>
      <c r="G1827" t="s">
        <v>97</v>
      </c>
      <c r="H1827" s="1">
        <v>46022</v>
      </c>
      <c r="J1827">
        <v>31270852</v>
      </c>
      <c r="N1827">
        <v>0.76</v>
      </c>
      <c r="O1827" t="s">
        <v>3218</v>
      </c>
      <c r="Q1827" t="s">
        <v>258</v>
      </c>
      <c r="R1827">
        <v>538822</v>
      </c>
      <c r="S1827">
        <v>1597172</v>
      </c>
    </row>
    <row r="1828" spans="1:19" x14ac:dyDescent="0.25">
      <c r="A1828" s="9">
        <v>1827</v>
      </c>
      <c r="B1828" t="s">
        <v>62</v>
      </c>
      <c r="C1828" t="s">
        <v>493</v>
      </c>
      <c r="D1828" t="s">
        <v>290</v>
      </c>
      <c r="E1828" t="s">
        <v>4201</v>
      </c>
      <c r="F1828" t="s">
        <v>63</v>
      </c>
      <c r="G1828" t="s">
        <v>97</v>
      </c>
      <c r="H1828" s="1">
        <v>46022</v>
      </c>
      <c r="J1828">
        <v>40940766</v>
      </c>
      <c r="N1828">
        <v>0.6</v>
      </c>
      <c r="O1828" t="s">
        <v>4202</v>
      </c>
      <c r="Q1828" t="s">
        <v>258</v>
      </c>
      <c r="R1828">
        <v>543022</v>
      </c>
      <c r="S1828">
        <v>1597541</v>
      </c>
    </row>
    <row r="1829" spans="1:19" x14ac:dyDescent="0.25">
      <c r="A1829" s="9">
        <v>1828</v>
      </c>
      <c r="B1829" t="s">
        <v>62</v>
      </c>
      <c r="C1829" t="s">
        <v>493</v>
      </c>
      <c r="D1829" t="s">
        <v>290</v>
      </c>
      <c r="E1829" t="s">
        <v>4201</v>
      </c>
      <c r="F1829" t="s">
        <v>63</v>
      </c>
      <c r="G1829" t="s">
        <v>267</v>
      </c>
      <c r="H1829" s="1">
        <v>46022</v>
      </c>
      <c r="J1829">
        <v>40940766</v>
      </c>
      <c r="N1829">
        <v>0.99</v>
      </c>
      <c r="O1829" t="s">
        <v>4202</v>
      </c>
      <c r="Q1829" t="s">
        <v>258</v>
      </c>
      <c r="R1829">
        <v>543022</v>
      </c>
      <c r="S1829">
        <v>1597541</v>
      </c>
    </row>
    <row r="1830" spans="1:19" x14ac:dyDescent="0.25">
      <c r="A1830" s="9">
        <v>1829</v>
      </c>
      <c r="B1830" t="s">
        <v>62</v>
      </c>
      <c r="C1830" t="s">
        <v>493</v>
      </c>
      <c r="D1830" t="s">
        <v>290</v>
      </c>
      <c r="E1830" t="s">
        <v>4203</v>
      </c>
      <c r="F1830" t="s">
        <v>59</v>
      </c>
      <c r="G1830" t="s">
        <v>97</v>
      </c>
      <c r="H1830" s="1">
        <v>46022</v>
      </c>
      <c r="J1830">
        <v>57217469</v>
      </c>
      <c r="N1830">
        <v>1.38</v>
      </c>
      <c r="O1830" t="s">
        <v>4204</v>
      </c>
      <c r="Q1830" t="s">
        <v>258</v>
      </c>
      <c r="R1830">
        <v>538928</v>
      </c>
      <c r="S1830">
        <v>1598065</v>
      </c>
    </row>
    <row r="1831" spans="1:19" x14ac:dyDescent="0.25">
      <c r="A1831" s="9">
        <v>1830</v>
      </c>
      <c r="B1831" t="s">
        <v>62</v>
      </c>
      <c r="C1831" t="s">
        <v>493</v>
      </c>
      <c r="D1831" t="s">
        <v>290</v>
      </c>
      <c r="E1831" t="s">
        <v>4205</v>
      </c>
      <c r="F1831" t="s">
        <v>59</v>
      </c>
      <c r="G1831" t="s">
        <v>97</v>
      </c>
      <c r="H1831" s="1">
        <v>46022</v>
      </c>
      <c r="J1831">
        <v>57057878</v>
      </c>
      <c r="N1831">
        <v>0.55000000000000004</v>
      </c>
      <c r="O1831" t="s">
        <v>4202</v>
      </c>
      <c r="Q1831" t="s">
        <v>258</v>
      </c>
      <c r="R1831">
        <v>536250</v>
      </c>
      <c r="S1831">
        <v>1595921</v>
      </c>
    </row>
    <row r="1832" spans="1:19" x14ac:dyDescent="0.25">
      <c r="A1832" s="9">
        <v>1831</v>
      </c>
      <c r="B1832" t="s">
        <v>62</v>
      </c>
      <c r="C1832" t="s">
        <v>493</v>
      </c>
      <c r="D1832" t="s">
        <v>290</v>
      </c>
      <c r="E1832" t="s">
        <v>4206</v>
      </c>
      <c r="F1832" t="s">
        <v>59</v>
      </c>
      <c r="G1832" t="s">
        <v>97</v>
      </c>
      <c r="H1832" s="1">
        <v>46022</v>
      </c>
      <c r="J1832">
        <v>57637861</v>
      </c>
      <c r="N1832">
        <v>1</v>
      </c>
      <c r="O1832" t="s">
        <v>4207</v>
      </c>
      <c r="Q1832" t="s">
        <v>258</v>
      </c>
      <c r="R1832">
        <v>538777</v>
      </c>
      <c r="S1832">
        <v>1597145</v>
      </c>
    </row>
    <row r="1833" spans="1:19" x14ac:dyDescent="0.25">
      <c r="A1833" s="9">
        <v>1832</v>
      </c>
      <c r="B1833" t="s">
        <v>62</v>
      </c>
      <c r="C1833" t="s">
        <v>493</v>
      </c>
      <c r="D1833" t="s">
        <v>290</v>
      </c>
      <c r="E1833" t="s">
        <v>4208</v>
      </c>
      <c r="F1833" t="s">
        <v>59</v>
      </c>
      <c r="G1833" t="s">
        <v>97</v>
      </c>
      <c r="H1833" s="1">
        <v>46022</v>
      </c>
      <c r="J1833">
        <v>57217469</v>
      </c>
      <c r="N1833">
        <v>0.71</v>
      </c>
      <c r="O1833" t="s">
        <v>4209</v>
      </c>
      <c r="Q1833" t="s">
        <v>258</v>
      </c>
      <c r="R1833">
        <v>537846</v>
      </c>
      <c r="S1833">
        <v>1597953</v>
      </c>
    </row>
    <row r="1834" spans="1:19" x14ac:dyDescent="0.25">
      <c r="A1834" s="9">
        <v>1833</v>
      </c>
      <c r="B1834" t="s">
        <v>62</v>
      </c>
      <c r="C1834" t="s">
        <v>493</v>
      </c>
      <c r="D1834" t="s">
        <v>290</v>
      </c>
      <c r="E1834" t="s">
        <v>4210</v>
      </c>
      <c r="F1834" t="s">
        <v>59</v>
      </c>
      <c r="G1834" t="s">
        <v>97</v>
      </c>
      <c r="H1834" s="1">
        <v>46022</v>
      </c>
      <c r="J1834">
        <v>40317720</v>
      </c>
      <c r="N1834">
        <v>0.39</v>
      </c>
      <c r="O1834" t="s">
        <v>4211</v>
      </c>
      <c r="Q1834" t="s">
        <v>258</v>
      </c>
      <c r="R1834">
        <v>537290</v>
      </c>
      <c r="S1834">
        <v>1596122</v>
      </c>
    </row>
    <row r="1835" spans="1:19" x14ac:dyDescent="0.25">
      <c r="A1835" s="9">
        <v>1834</v>
      </c>
      <c r="B1835" t="s">
        <v>62</v>
      </c>
      <c r="C1835" t="s">
        <v>493</v>
      </c>
      <c r="D1835" t="s">
        <v>290</v>
      </c>
      <c r="E1835" t="s">
        <v>4212</v>
      </c>
      <c r="F1835" t="s">
        <v>59</v>
      </c>
      <c r="G1835" t="s">
        <v>97</v>
      </c>
      <c r="H1835" s="1">
        <v>46022</v>
      </c>
      <c r="J1835">
        <v>40622290</v>
      </c>
      <c r="N1835">
        <v>0.15</v>
      </c>
      <c r="O1835" t="s">
        <v>4211</v>
      </c>
      <c r="Q1835" t="s">
        <v>258</v>
      </c>
      <c r="R1835">
        <v>537623</v>
      </c>
      <c r="S1835">
        <v>1597484</v>
      </c>
    </row>
    <row r="1836" spans="1:19" x14ac:dyDescent="0.25">
      <c r="A1836" s="9">
        <v>1835</v>
      </c>
      <c r="B1836" t="s">
        <v>62</v>
      </c>
      <c r="C1836" t="s">
        <v>493</v>
      </c>
      <c r="D1836" t="s">
        <v>290</v>
      </c>
      <c r="E1836" t="s">
        <v>4213</v>
      </c>
      <c r="F1836" t="s">
        <v>59</v>
      </c>
      <c r="G1836" t="s">
        <v>97</v>
      </c>
      <c r="H1836" s="1">
        <v>46022</v>
      </c>
      <c r="J1836">
        <v>57070701</v>
      </c>
      <c r="N1836">
        <v>0.28000000000000003</v>
      </c>
      <c r="O1836" t="s">
        <v>3844</v>
      </c>
      <c r="Q1836" t="s">
        <v>258</v>
      </c>
      <c r="R1836">
        <v>538416</v>
      </c>
      <c r="S1836">
        <v>1597463</v>
      </c>
    </row>
    <row r="1837" spans="1:19" x14ac:dyDescent="0.25">
      <c r="A1837" s="9">
        <v>1836</v>
      </c>
      <c r="B1837" t="s">
        <v>62</v>
      </c>
      <c r="C1837" t="s">
        <v>493</v>
      </c>
      <c r="D1837" t="s">
        <v>290</v>
      </c>
      <c r="E1837" t="s">
        <v>4214</v>
      </c>
      <c r="F1837" t="s">
        <v>59</v>
      </c>
      <c r="G1837" t="s">
        <v>97</v>
      </c>
      <c r="H1837" s="1">
        <v>46022</v>
      </c>
      <c r="J1837">
        <v>46029886</v>
      </c>
      <c r="N1837">
        <v>0.66</v>
      </c>
      <c r="O1837" t="s">
        <v>4204</v>
      </c>
      <c r="Q1837" t="s">
        <v>258</v>
      </c>
      <c r="R1837">
        <v>539306</v>
      </c>
      <c r="S1837">
        <v>1597890</v>
      </c>
    </row>
    <row r="1838" spans="1:19" x14ac:dyDescent="0.25">
      <c r="A1838" s="9">
        <v>1837</v>
      </c>
      <c r="B1838" t="s">
        <v>62</v>
      </c>
      <c r="C1838" t="s">
        <v>493</v>
      </c>
      <c r="D1838" t="s">
        <v>290</v>
      </c>
      <c r="E1838" t="s">
        <v>4215</v>
      </c>
      <c r="F1838" t="s">
        <v>59</v>
      </c>
      <c r="G1838" t="s">
        <v>97</v>
      </c>
      <c r="H1838" s="1">
        <v>46022</v>
      </c>
      <c r="J1838">
        <v>46921402</v>
      </c>
      <c r="N1838">
        <v>0.34</v>
      </c>
      <c r="O1838" t="s">
        <v>3844</v>
      </c>
      <c r="Q1838" t="s">
        <v>258</v>
      </c>
      <c r="R1838">
        <v>533147</v>
      </c>
      <c r="S1838">
        <v>1596634</v>
      </c>
    </row>
    <row r="1839" spans="1:19" x14ac:dyDescent="0.25">
      <c r="A1839" s="9">
        <v>1838</v>
      </c>
      <c r="B1839" t="s">
        <v>62</v>
      </c>
      <c r="C1839" t="s">
        <v>493</v>
      </c>
      <c r="D1839" t="s">
        <v>290</v>
      </c>
      <c r="E1839" t="s">
        <v>4210</v>
      </c>
      <c r="F1839" t="s">
        <v>59</v>
      </c>
      <c r="G1839" t="s">
        <v>97</v>
      </c>
      <c r="H1839" s="1">
        <v>45291</v>
      </c>
      <c r="I1839" t="s">
        <v>4216</v>
      </c>
      <c r="J1839">
        <v>40307720</v>
      </c>
      <c r="N1839">
        <v>12.63</v>
      </c>
      <c r="O1839" t="s">
        <v>4202</v>
      </c>
      <c r="Q1839" t="s">
        <v>258</v>
      </c>
      <c r="R1839">
        <v>537202</v>
      </c>
      <c r="S1839">
        <v>1596033</v>
      </c>
    </row>
    <row r="1840" spans="1:19" x14ac:dyDescent="0.25">
      <c r="A1840" s="9">
        <v>1839</v>
      </c>
      <c r="B1840" t="s">
        <v>62</v>
      </c>
      <c r="C1840" t="s">
        <v>493</v>
      </c>
      <c r="D1840" t="s">
        <v>290</v>
      </c>
      <c r="E1840" t="s">
        <v>4217</v>
      </c>
      <c r="F1840" t="s">
        <v>59</v>
      </c>
      <c r="G1840" t="s">
        <v>97</v>
      </c>
      <c r="H1840" s="1">
        <v>46022</v>
      </c>
      <c r="J1840">
        <v>40814433</v>
      </c>
      <c r="N1840">
        <v>1.1100000000000001</v>
      </c>
      <c r="O1840" t="s">
        <v>4204</v>
      </c>
      <c r="Q1840" t="s">
        <v>258</v>
      </c>
      <c r="R1840">
        <v>537834</v>
      </c>
      <c r="S1840">
        <v>1599472</v>
      </c>
    </row>
    <row r="1841" spans="1:19" x14ac:dyDescent="0.25">
      <c r="A1841" s="9">
        <v>1840</v>
      </c>
      <c r="B1841" t="s">
        <v>62</v>
      </c>
      <c r="C1841" t="s">
        <v>493</v>
      </c>
      <c r="D1841" t="s">
        <v>290</v>
      </c>
      <c r="E1841" t="s">
        <v>4218</v>
      </c>
      <c r="F1841" t="s">
        <v>59</v>
      </c>
      <c r="G1841" t="s">
        <v>97</v>
      </c>
      <c r="H1841" s="1">
        <v>46022</v>
      </c>
      <c r="J1841">
        <v>40154561</v>
      </c>
      <c r="N1841">
        <v>0.28999999999999998</v>
      </c>
      <c r="O1841" t="s">
        <v>4219</v>
      </c>
      <c r="Q1841" t="s">
        <v>258</v>
      </c>
      <c r="R1841">
        <v>539049</v>
      </c>
      <c r="S1841">
        <v>1597149</v>
      </c>
    </row>
    <row r="1842" spans="1:19" x14ac:dyDescent="0.25">
      <c r="A1842" s="9">
        <v>1841</v>
      </c>
      <c r="B1842" t="s">
        <v>62</v>
      </c>
      <c r="C1842" t="s">
        <v>238</v>
      </c>
      <c r="D1842" t="s">
        <v>16</v>
      </c>
      <c r="E1842" t="s">
        <v>4220</v>
      </c>
      <c r="F1842" t="s">
        <v>59</v>
      </c>
      <c r="G1842" t="s">
        <v>97</v>
      </c>
      <c r="H1842" s="1">
        <v>46022</v>
      </c>
      <c r="J1842">
        <v>56456688</v>
      </c>
      <c r="N1842">
        <v>0.53</v>
      </c>
      <c r="O1842" t="s">
        <v>4221</v>
      </c>
      <c r="Q1842" t="s">
        <v>46</v>
      </c>
      <c r="R1842">
        <v>534885</v>
      </c>
      <c r="S1842">
        <v>1588046</v>
      </c>
    </row>
    <row r="1843" spans="1:19" x14ac:dyDescent="0.25">
      <c r="A1843" s="9">
        <v>1842</v>
      </c>
      <c r="B1843" t="s">
        <v>62</v>
      </c>
      <c r="C1843" t="s">
        <v>238</v>
      </c>
      <c r="D1843" t="s">
        <v>16</v>
      </c>
      <c r="E1843" t="s">
        <v>4222</v>
      </c>
      <c r="F1843" t="s">
        <v>63</v>
      </c>
      <c r="G1843" t="s">
        <v>97</v>
      </c>
      <c r="H1843" s="1">
        <v>46022</v>
      </c>
      <c r="J1843">
        <v>56456688</v>
      </c>
      <c r="N1843">
        <v>1.81</v>
      </c>
      <c r="O1843" t="s">
        <v>4223</v>
      </c>
      <c r="Q1843" t="s">
        <v>46</v>
      </c>
      <c r="R1843">
        <v>533661</v>
      </c>
      <c r="S1843">
        <v>1588483</v>
      </c>
    </row>
    <row r="1844" spans="1:19" x14ac:dyDescent="0.25">
      <c r="A1844" s="9">
        <v>1843</v>
      </c>
      <c r="B1844" t="s">
        <v>62</v>
      </c>
      <c r="C1844" t="s">
        <v>236</v>
      </c>
      <c r="D1844" t="s">
        <v>16</v>
      </c>
      <c r="E1844" t="s">
        <v>4224</v>
      </c>
      <c r="F1844" t="s">
        <v>63</v>
      </c>
      <c r="G1844" t="s">
        <v>97</v>
      </c>
      <c r="H1844" s="1">
        <v>46022</v>
      </c>
      <c r="I1844" t="s">
        <v>4225</v>
      </c>
      <c r="J1844">
        <v>56456688</v>
      </c>
      <c r="N1844">
        <v>1.35</v>
      </c>
      <c r="O1844" t="s">
        <v>4226</v>
      </c>
      <c r="Q1844" t="s">
        <v>46</v>
      </c>
      <c r="R1844">
        <v>533703</v>
      </c>
      <c r="S1844">
        <v>1574357</v>
      </c>
    </row>
    <row r="1845" spans="1:19" x14ac:dyDescent="0.25">
      <c r="A1845" s="9">
        <v>1844</v>
      </c>
      <c r="B1845" t="s">
        <v>62</v>
      </c>
      <c r="C1845" t="s">
        <v>202</v>
      </c>
      <c r="D1845" t="s">
        <v>16</v>
      </c>
      <c r="E1845" t="s">
        <v>2194</v>
      </c>
      <c r="F1845" t="s">
        <v>4229</v>
      </c>
      <c r="G1845" t="s">
        <v>55</v>
      </c>
      <c r="H1845" s="1">
        <v>45291</v>
      </c>
      <c r="J1845">
        <v>40105813</v>
      </c>
      <c r="N1845">
        <v>8.7100000000000009</v>
      </c>
      <c r="O1845" t="s">
        <v>4230</v>
      </c>
      <c r="Q1845" t="s">
        <v>46</v>
      </c>
      <c r="R1845">
        <v>522876</v>
      </c>
      <c r="S1845">
        <v>1595219</v>
      </c>
    </row>
    <row r="1846" spans="1:19" x14ac:dyDescent="0.25">
      <c r="A1846" s="9">
        <v>1845</v>
      </c>
      <c r="B1846" t="s">
        <v>62</v>
      </c>
      <c r="C1846" t="s">
        <v>238</v>
      </c>
      <c r="D1846" t="s">
        <v>16</v>
      </c>
      <c r="E1846" t="s">
        <v>4236</v>
      </c>
      <c r="F1846" t="s">
        <v>63</v>
      </c>
      <c r="G1846" t="s">
        <v>97</v>
      </c>
      <c r="H1846" s="1">
        <v>46022</v>
      </c>
      <c r="J1846">
        <v>55673296</v>
      </c>
      <c r="N1846">
        <v>1.49</v>
      </c>
      <c r="O1846" t="s">
        <v>4237</v>
      </c>
      <c r="Q1846" t="s">
        <v>46</v>
      </c>
      <c r="R1846">
        <v>528349</v>
      </c>
      <c r="S1846">
        <v>1594254</v>
      </c>
    </row>
    <row r="1847" spans="1:19" x14ac:dyDescent="0.25">
      <c r="A1847" s="9">
        <v>1846</v>
      </c>
      <c r="B1847" t="s">
        <v>62</v>
      </c>
      <c r="C1847" t="s">
        <v>236</v>
      </c>
      <c r="D1847" t="s">
        <v>16</v>
      </c>
      <c r="E1847" t="s">
        <v>4239</v>
      </c>
      <c r="F1847" t="s">
        <v>59</v>
      </c>
      <c r="G1847" t="s">
        <v>4238</v>
      </c>
      <c r="H1847" s="1">
        <v>46022</v>
      </c>
      <c r="J1847">
        <v>59810916</v>
      </c>
      <c r="N1847">
        <v>4.03</v>
      </c>
      <c r="O1847" t="s">
        <v>4240</v>
      </c>
      <c r="Q1847" t="s">
        <v>46</v>
      </c>
      <c r="R1847">
        <v>531247</v>
      </c>
      <c r="S1847">
        <v>1574498</v>
      </c>
    </row>
    <row r="1848" spans="1:19" x14ac:dyDescent="0.25">
      <c r="A1848" s="9">
        <v>1847</v>
      </c>
      <c r="B1848" t="s">
        <v>62</v>
      </c>
      <c r="C1848" t="s">
        <v>236</v>
      </c>
      <c r="D1848" t="s">
        <v>16</v>
      </c>
      <c r="E1848" t="s">
        <v>4241</v>
      </c>
      <c r="F1848" t="s">
        <v>59</v>
      </c>
      <c r="G1848" t="s">
        <v>97</v>
      </c>
      <c r="H1848" s="1">
        <v>45291</v>
      </c>
      <c r="J1848">
        <v>36063434</v>
      </c>
      <c r="N1848">
        <v>8.8800000000000008</v>
      </c>
      <c r="O1848" t="s">
        <v>4242</v>
      </c>
      <c r="Q1848" t="s">
        <v>46</v>
      </c>
      <c r="R1848">
        <v>533075</v>
      </c>
      <c r="S1848">
        <v>1572938</v>
      </c>
    </row>
    <row r="1849" spans="1:19" x14ac:dyDescent="0.25">
      <c r="A1849" s="9">
        <v>1848</v>
      </c>
      <c r="B1849" t="s">
        <v>62</v>
      </c>
      <c r="C1849" t="s">
        <v>493</v>
      </c>
      <c r="D1849" t="s">
        <v>290</v>
      </c>
      <c r="E1849" t="s">
        <v>4258</v>
      </c>
      <c r="F1849" t="s">
        <v>59</v>
      </c>
      <c r="G1849" t="s">
        <v>97</v>
      </c>
      <c r="H1849" s="1">
        <v>46022</v>
      </c>
      <c r="J1849">
        <v>57057878</v>
      </c>
      <c r="N1849">
        <v>2.54</v>
      </c>
      <c r="O1849" t="s">
        <v>4202</v>
      </c>
      <c r="Q1849" t="s">
        <v>258</v>
      </c>
      <c r="R1849">
        <v>536435</v>
      </c>
      <c r="S1849">
        <v>1595780</v>
      </c>
    </row>
    <row r="1850" spans="1:19" x14ac:dyDescent="0.25">
      <c r="A1850" s="9">
        <v>1849</v>
      </c>
      <c r="B1850" t="s">
        <v>62</v>
      </c>
      <c r="C1850" t="s">
        <v>238</v>
      </c>
      <c r="D1850" t="s">
        <v>16</v>
      </c>
      <c r="E1850" t="s">
        <v>4272</v>
      </c>
      <c r="F1850" t="s">
        <v>63</v>
      </c>
      <c r="G1850" t="s">
        <v>97</v>
      </c>
      <c r="H1850" s="1">
        <v>45291</v>
      </c>
      <c r="I1850" t="s">
        <v>4273</v>
      </c>
      <c r="J1850">
        <v>56456688</v>
      </c>
      <c r="N1850">
        <v>6.41</v>
      </c>
      <c r="O1850" t="s">
        <v>4274</v>
      </c>
      <c r="Q1850" t="s">
        <v>46</v>
      </c>
      <c r="R1850">
        <v>548658</v>
      </c>
      <c r="S1850">
        <v>1594436</v>
      </c>
    </row>
    <row r="1851" spans="1:19" x14ac:dyDescent="0.25">
      <c r="A1851" s="9">
        <v>1850</v>
      </c>
      <c r="B1851" t="s">
        <v>62</v>
      </c>
      <c r="C1851" t="s">
        <v>238</v>
      </c>
      <c r="D1851" t="s">
        <v>16</v>
      </c>
      <c r="E1851" t="s">
        <v>4387</v>
      </c>
      <c r="F1851" t="s">
        <v>59</v>
      </c>
      <c r="G1851" t="s">
        <v>97</v>
      </c>
      <c r="H1851" s="1">
        <v>45291</v>
      </c>
      <c r="J1851">
        <v>56456688</v>
      </c>
      <c r="N1851">
        <v>5.17</v>
      </c>
      <c r="O1851" t="s">
        <v>4388</v>
      </c>
      <c r="Q1851" t="s">
        <v>46</v>
      </c>
      <c r="R1851">
        <v>545899</v>
      </c>
      <c r="S1851">
        <v>1593477</v>
      </c>
    </row>
    <row r="1852" spans="1:19" x14ac:dyDescent="0.25">
      <c r="A1852" s="9">
        <v>1851</v>
      </c>
      <c r="B1852" t="s">
        <v>62</v>
      </c>
      <c r="C1852" t="s">
        <v>89</v>
      </c>
      <c r="D1852" t="s">
        <v>25</v>
      </c>
      <c r="E1852" t="s">
        <v>4435</v>
      </c>
      <c r="F1852" t="s">
        <v>59</v>
      </c>
      <c r="G1852" t="s">
        <v>97</v>
      </c>
      <c r="H1852" s="1">
        <v>46022</v>
      </c>
      <c r="J1852">
        <v>59466290</v>
      </c>
      <c r="M1852">
        <v>607</v>
      </c>
      <c r="N1852">
        <v>1.84</v>
      </c>
      <c r="O1852" t="s">
        <v>4436</v>
      </c>
      <c r="Q1852" t="s">
        <v>258</v>
      </c>
      <c r="R1852">
        <v>516395</v>
      </c>
      <c r="S1852">
        <v>1563370</v>
      </c>
    </row>
    <row r="1853" spans="1:19" x14ac:dyDescent="0.25">
      <c r="A1853" s="9">
        <v>1852</v>
      </c>
      <c r="B1853" t="s">
        <v>62</v>
      </c>
      <c r="C1853" t="s">
        <v>89</v>
      </c>
      <c r="D1853" t="s">
        <v>25</v>
      </c>
      <c r="E1853" t="s">
        <v>4437</v>
      </c>
      <c r="F1853" t="s">
        <v>59</v>
      </c>
      <c r="G1853" t="s">
        <v>97</v>
      </c>
      <c r="H1853" s="1">
        <v>46022</v>
      </c>
      <c r="J1853">
        <v>30466217</v>
      </c>
      <c r="M1853">
        <v>590</v>
      </c>
      <c r="N1853">
        <v>1.4</v>
      </c>
      <c r="O1853" t="s">
        <v>4438</v>
      </c>
      <c r="Q1853" t="s">
        <v>258</v>
      </c>
      <c r="R1853">
        <v>516058</v>
      </c>
      <c r="S1853">
        <v>1564326</v>
      </c>
    </row>
    <row r="1854" spans="1:19" x14ac:dyDescent="0.25">
      <c r="A1854" s="9">
        <v>1853</v>
      </c>
      <c r="B1854" t="s">
        <v>62</v>
      </c>
      <c r="C1854" t="s">
        <v>89</v>
      </c>
      <c r="D1854" t="s">
        <v>25</v>
      </c>
      <c r="E1854" t="s">
        <v>4439</v>
      </c>
      <c r="F1854" t="s">
        <v>59</v>
      </c>
      <c r="G1854" t="s">
        <v>97</v>
      </c>
      <c r="H1854" s="1">
        <v>46022</v>
      </c>
      <c r="J1854">
        <v>45489570</v>
      </c>
      <c r="M1854">
        <v>456</v>
      </c>
      <c r="N1854">
        <v>1.27</v>
      </c>
      <c r="O1854" t="s">
        <v>4438</v>
      </c>
      <c r="Q1854" t="s">
        <v>258</v>
      </c>
      <c r="R1854">
        <v>516756</v>
      </c>
      <c r="S1854">
        <v>1563980</v>
      </c>
    </row>
    <row r="1855" spans="1:19" x14ac:dyDescent="0.25">
      <c r="A1855" s="9">
        <v>1854</v>
      </c>
      <c r="B1855" t="s">
        <v>62</v>
      </c>
      <c r="C1855" t="s">
        <v>236</v>
      </c>
      <c r="D1855" t="s">
        <v>16</v>
      </c>
      <c r="E1855" t="s">
        <v>4467</v>
      </c>
      <c r="F1855" t="s">
        <v>59</v>
      </c>
      <c r="G1855" t="s">
        <v>97</v>
      </c>
      <c r="H1855" s="1">
        <v>46022</v>
      </c>
      <c r="J1855">
        <v>36063434</v>
      </c>
      <c r="N1855">
        <v>3.49</v>
      </c>
      <c r="O1855" t="s">
        <v>4468</v>
      </c>
      <c r="Q1855" t="s">
        <v>46</v>
      </c>
      <c r="R1855">
        <v>530517</v>
      </c>
      <c r="S1855">
        <v>1574607</v>
      </c>
    </row>
    <row r="1856" spans="1:19" x14ac:dyDescent="0.25">
      <c r="A1856" s="9">
        <v>1855</v>
      </c>
      <c r="B1856" t="s">
        <v>62</v>
      </c>
      <c r="C1856" t="s">
        <v>227</v>
      </c>
      <c r="D1856" t="s">
        <v>16</v>
      </c>
      <c r="E1856" t="s">
        <v>4537</v>
      </c>
      <c r="F1856" t="s">
        <v>59</v>
      </c>
      <c r="G1856" t="s">
        <v>4536</v>
      </c>
      <c r="H1856" s="1">
        <v>45291</v>
      </c>
      <c r="J1856">
        <v>31645305</v>
      </c>
      <c r="N1856">
        <v>11.64</v>
      </c>
      <c r="O1856" t="s">
        <v>4538</v>
      </c>
      <c r="Q1856" t="s">
        <v>46</v>
      </c>
      <c r="R1856">
        <v>502708</v>
      </c>
      <c r="S1856">
        <v>1573560</v>
      </c>
    </row>
    <row r="1857" spans="1:19" x14ac:dyDescent="0.25">
      <c r="A1857" s="9">
        <v>1856</v>
      </c>
      <c r="B1857" t="s">
        <v>62</v>
      </c>
      <c r="C1857" t="s">
        <v>493</v>
      </c>
      <c r="D1857" t="s">
        <v>290</v>
      </c>
      <c r="E1857" t="s">
        <v>4545</v>
      </c>
      <c r="F1857" t="s">
        <v>59</v>
      </c>
      <c r="G1857" t="s">
        <v>97</v>
      </c>
      <c r="H1857" s="1">
        <v>46022</v>
      </c>
      <c r="J1857">
        <v>44800170</v>
      </c>
      <c r="N1857">
        <v>1.95</v>
      </c>
      <c r="O1857" t="s">
        <v>4546</v>
      </c>
      <c r="Q1857" t="s">
        <v>258</v>
      </c>
      <c r="R1857">
        <v>536190</v>
      </c>
      <c r="S1857">
        <v>1595019</v>
      </c>
    </row>
    <row r="1858" spans="1:19" x14ac:dyDescent="0.25">
      <c r="A1858" s="9">
        <v>1857</v>
      </c>
      <c r="B1858" t="s">
        <v>62</v>
      </c>
      <c r="C1858" t="s">
        <v>132</v>
      </c>
      <c r="D1858" t="s">
        <v>25</v>
      </c>
      <c r="E1858" t="s">
        <v>4550</v>
      </c>
      <c r="F1858" t="s">
        <v>59</v>
      </c>
      <c r="G1858" t="s">
        <v>97</v>
      </c>
      <c r="H1858" s="1">
        <v>46022</v>
      </c>
      <c r="I1858" t="s">
        <v>59</v>
      </c>
      <c r="M1858">
        <v>515.20000000000005</v>
      </c>
      <c r="N1858">
        <v>1.63</v>
      </c>
      <c r="O1858" t="s">
        <v>4551</v>
      </c>
      <c r="Q1858" t="s">
        <v>258</v>
      </c>
      <c r="R1858">
        <v>530934</v>
      </c>
      <c r="S1858">
        <v>1564861</v>
      </c>
    </row>
    <row r="1859" spans="1:19" x14ac:dyDescent="0.25">
      <c r="A1859" s="9">
        <v>1858</v>
      </c>
      <c r="B1859" t="s">
        <v>62</v>
      </c>
      <c r="C1859" t="s">
        <v>132</v>
      </c>
      <c r="D1859" t="s">
        <v>25</v>
      </c>
      <c r="E1859" t="s">
        <v>4557</v>
      </c>
      <c r="F1859" t="s">
        <v>59</v>
      </c>
      <c r="G1859" t="s">
        <v>97</v>
      </c>
      <c r="H1859" s="1">
        <v>46022</v>
      </c>
      <c r="M1859">
        <v>658</v>
      </c>
      <c r="N1859">
        <v>1.9</v>
      </c>
      <c r="O1859" t="s">
        <v>4551</v>
      </c>
      <c r="Q1859" t="s">
        <v>258</v>
      </c>
      <c r="R1859">
        <v>530701</v>
      </c>
      <c r="S1859">
        <v>1564587</v>
      </c>
    </row>
    <row r="1860" spans="1:19" x14ac:dyDescent="0.25">
      <c r="A1860" s="9">
        <v>1859</v>
      </c>
      <c r="B1860" t="s">
        <v>62</v>
      </c>
      <c r="C1860" t="s">
        <v>132</v>
      </c>
      <c r="D1860" t="s">
        <v>25</v>
      </c>
      <c r="E1860" t="s">
        <v>4559</v>
      </c>
      <c r="F1860" t="s">
        <v>59</v>
      </c>
      <c r="G1860" t="s">
        <v>97</v>
      </c>
      <c r="H1860" s="1">
        <v>46022</v>
      </c>
      <c r="M1860">
        <v>803.67</v>
      </c>
      <c r="N1860">
        <v>1.7</v>
      </c>
      <c r="O1860" t="s">
        <v>4560</v>
      </c>
      <c r="Q1860" t="s">
        <v>258</v>
      </c>
      <c r="R1860">
        <v>530646</v>
      </c>
      <c r="S1860">
        <v>1564547</v>
      </c>
    </row>
    <row r="1861" spans="1:19" x14ac:dyDescent="0.25">
      <c r="A1861" s="9">
        <v>1860</v>
      </c>
      <c r="B1861" t="s">
        <v>62</v>
      </c>
      <c r="C1861" t="s">
        <v>101</v>
      </c>
      <c r="D1861" t="s">
        <v>290</v>
      </c>
      <c r="E1861" t="s">
        <v>4563</v>
      </c>
      <c r="F1861" t="s">
        <v>59</v>
      </c>
      <c r="G1861" t="s">
        <v>267</v>
      </c>
      <c r="H1861" s="1">
        <v>46022</v>
      </c>
      <c r="N1861">
        <v>0.5</v>
      </c>
      <c r="O1861" t="s">
        <v>4564</v>
      </c>
      <c r="Q1861" t="s">
        <v>258</v>
      </c>
      <c r="R1861">
        <v>519153</v>
      </c>
      <c r="S1861">
        <v>1581457</v>
      </c>
    </row>
    <row r="1862" spans="1:19" x14ac:dyDescent="0.25">
      <c r="A1862" s="9">
        <v>1861</v>
      </c>
      <c r="B1862" t="s">
        <v>62</v>
      </c>
      <c r="C1862" t="s">
        <v>132</v>
      </c>
      <c r="D1862" t="s">
        <v>25</v>
      </c>
      <c r="E1862" t="s">
        <v>4565</v>
      </c>
      <c r="F1862" t="s">
        <v>63</v>
      </c>
      <c r="G1862" t="s">
        <v>97</v>
      </c>
      <c r="H1862" s="1">
        <v>46022</v>
      </c>
      <c r="M1862">
        <v>580</v>
      </c>
      <c r="N1862">
        <v>2.59</v>
      </c>
      <c r="O1862" t="s">
        <v>4551</v>
      </c>
      <c r="Q1862" t="s">
        <v>258</v>
      </c>
      <c r="R1862">
        <v>530560</v>
      </c>
      <c r="S1862">
        <v>1564527</v>
      </c>
    </row>
    <row r="1863" spans="1:19" x14ac:dyDescent="0.25">
      <c r="A1863" s="9">
        <v>1862</v>
      </c>
      <c r="B1863" t="s">
        <v>62</v>
      </c>
      <c r="C1863" t="s">
        <v>89</v>
      </c>
      <c r="D1863" t="s">
        <v>25</v>
      </c>
      <c r="E1863" t="s">
        <v>4566</v>
      </c>
      <c r="F1863" t="s">
        <v>59</v>
      </c>
      <c r="G1863" t="s">
        <v>267</v>
      </c>
      <c r="H1863" s="1">
        <v>46022</v>
      </c>
      <c r="J1863">
        <v>31993237</v>
      </c>
      <c r="M1863">
        <v>1</v>
      </c>
      <c r="N1863">
        <v>0.56000000000000005</v>
      </c>
      <c r="O1863" t="s">
        <v>4564</v>
      </c>
      <c r="Q1863" t="s">
        <v>258</v>
      </c>
      <c r="R1863">
        <v>516216</v>
      </c>
      <c r="S1863">
        <v>1564894</v>
      </c>
    </row>
    <row r="1864" spans="1:19" x14ac:dyDescent="0.25">
      <c r="A1864" s="9">
        <v>1863</v>
      </c>
      <c r="B1864" t="s">
        <v>62</v>
      </c>
      <c r="C1864" t="s">
        <v>89</v>
      </c>
      <c r="D1864" t="s">
        <v>290</v>
      </c>
      <c r="E1864" t="s">
        <v>4567</v>
      </c>
      <c r="F1864" t="s">
        <v>59</v>
      </c>
      <c r="G1864" t="s">
        <v>97</v>
      </c>
      <c r="H1864" s="1">
        <v>46022</v>
      </c>
      <c r="J1864">
        <v>50621999</v>
      </c>
      <c r="N1864">
        <v>2.13</v>
      </c>
      <c r="O1864" t="s">
        <v>4564</v>
      </c>
      <c r="Q1864" t="s">
        <v>258</v>
      </c>
      <c r="R1864">
        <v>516658</v>
      </c>
      <c r="S1864">
        <v>1566615</v>
      </c>
    </row>
    <row r="1865" spans="1:19" x14ac:dyDescent="0.25">
      <c r="A1865" s="9">
        <v>1864</v>
      </c>
      <c r="B1865" t="s">
        <v>62</v>
      </c>
      <c r="C1865" t="s">
        <v>132</v>
      </c>
      <c r="D1865" t="s">
        <v>25</v>
      </c>
      <c r="E1865" t="s">
        <v>4568</v>
      </c>
      <c r="F1865" t="s">
        <v>59</v>
      </c>
      <c r="G1865" t="s">
        <v>97</v>
      </c>
      <c r="H1865" s="1">
        <v>45291</v>
      </c>
      <c r="J1865">
        <v>49550109</v>
      </c>
      <c r="M1865">
        <v>1526</v>
      </c>
      <c r="N1865">
        <v>5.38</v>
      </c>
      <c r="O1865" t="s">
        <v>4207</v>
      </c>
      <c r="Q1865" t="s">
        <v>258</v>
      </c>
      <c r="R1865">
        <v>528872</v>
      </c>
      <c r="S1865">
        <v>1567296</v>
      </c>
    </row>
    <row r="1866" spans="1:19" x14ac:dyDescent="0.25">
      <c r="A1866" s="9">
        <v>1865</v>
      </c>
      <c r="B1866" t="s">
        <v>62</v>
      </c>
      <c r="C1866" t="s">
        <v>89</v>
      </c>
      <c r="D1866" t="s">
        <v>25</v>
      </c>
      <c r="E1866" t="s">
        <v>4567</v>
      </c>
      <c r="F1866" t="s">
        <v>59</v>
      </c>
      <c r="G1866" t="s">
        <v>97</v>
      </c>
      <c r="H1866" s="1">
        <v>46022</v>
      </c>
      <c r="J1866">
        <v>50621999</v>
      </c>
      <c r="M1866">
        <v>221</v>
      </c>
      <c r="N1866">
        <v>0.31</v>
      </c>
      <c r="O1866" t="s">
        <v>4564</v>
      </c>
      <c r="Q1866" t="s">
        <v>258</v>
      </c>
      <c r="R1866">
        <v>517006</v>
      </c>
      <c r="S1866">
        <v>1566277</v>
      </c>
    </row>
    <row r="1867" spans="1:19" x14ac:dyDescent="0.25">
      <c r="A1867" s="9">
        <v>1866</v>
      </c>
      <c r="B1867" t="s">
        <v>62</v>
      </c>
      <c r="C1867" t="s">
        <v>90</v>
      </c>
      <c r="D1867" t="s">
        <v>16</v>
      </c>
      <c r="E1867" t="s">
        <v>4586</v>
      </c>
      <c r="F1867" t="s">
        <v>4587</v>
      </c>
      <c r="G1867" t="s">
        <v>4585</v>
      </c>
      <c r="H1867" s="1">
        <v>45291</v>
      </c>
      <c r="L1867" t="s">
        <v>3272</v>
      </c>
      <c r="N1867">
        <v>58.45</v>
      </c>
      <c r="O1867" t="s">
        <v>4588</v>
      </c>
      <c r="Q1867" t="s">
        <v>46</v>
      </c>
      <c r="R1867">
        <v>509839</v>
      </c>
      <c r="S1867">
        <v>1588251</v>
      </c>
    </row>
    <row r="1868" spans="1:19" x14ac:dyDescent="0.25">
      <c r="A1868" s="9">
        <v>1867</v>
      </c>
      <c r="B1868" t="s">
        <v>62</v>
      </c>
      <c r="C1868" t="s">
        <v>89</v>
      </c>
      <c r="D1868" t="s">
        <v>25</v>
      </c>
      <c r="E1868" t="s">
        <v>4618</v>
      </c>
      <c r="F1868" t="s">
        <v>59</v>
      </c>
      <c r="G1868" t="s">
        <v>97</v>
      </c>
      <c r="H1868" s="1">
        <v>46022</v>
      </c>
      <c r="M1868">
        <v>910.51</v>
      </c>
      <c r="N1868">
        <v>4.7</v>
      </c>
      <c r="O1868" t="s">
        <v>4438</v>
      </c>
      <c r="Q1868" t="s">
        <v>258</v>
      </c>
      <c r="R1868">
        <v>516732</v>
      </c>
      <c r="S1868">
        <v>1564291</v>
      </c>
    </row>
    <row r="1869" spans="1:19" x14ac:dyDescent="0.25">
      <c r="A1869" s="9">
        <v>1868</v>
      </c>
      <c r="B1869" t="s">
        <v>62</v>
      </c>
      <c r="C1869" t="s">
        <v>89</v>
      </c>
      <c r="D1869" t="s">
        <v>25</v>
      </c>
      <c r="E1869" t="s">
        <v>4618</v>
      </c>
      <c r="F1869" t="s">
        <v>59</v>
      </c>
      <c r="G1869" t="s">
        <v>97</v>
      </c>
      <c r="H1869" s="1">
        <v>46022</v>
      </c>
      <c r="J1869">
        <v>40164486</v>
      </c>
      <c r="M1869">
        <v>850.9</v>
      </c>
      <c r="N1869">
        <v>4.6100000000000003</v>
      </c>
      <c r="O1869" t="s">
        <v>4438</v>
      </c>
      <c r="Q1869" t="s">
        <v>258</v>
      </c>
      <c r="R1869">
        <v>516732</v>
      </c>
      <c r="S1869">
        <v>1564291</v>
      </c>
    </row>
    <row r="1870" spans="1:19" x14ac:dyDescent="0.25">
      <c r="A1870" s="9">
        <v>1869</v>
      </c>
      <c r="B1870" t="s">
        <v>62</v>
      </c>
      <c r="C1870" t="s">
        <v>89</v>
      </c>
      <c r="D1870" t="s">
        <v>25</v>
      </c>
      <c r="E1870" t="s">
        <v>4439</v>
      </c>
      <c r="F1870" t="s">
        <v>59</v>
      </c>
      <c r="G1870" t="s">
        <v>97</v>
      </c>
      <c r="H1870" s="1">
        <v>46022</v>
      </c>
      <c r="J1870">
        <v>45489570</v>
      </c>
      <c r="M1870">
        <v>864.2</v>
      </c>
      <c r="N1870">
        <v>4.67</v>
      </c>
      <c r="O1870" t="s">
        <v>4438</v>
      </c>
      <c r="Q1870" t="s">
        <v>258</v>
      </c>
      <c r="R1870">
        <v>516950</v>
      </c>
      <c r="S1870">
        <v>1564186</v>
      </c>
    </row>
    <row r="1871" spans="1:19" x14ac:dyDescent="0.25">
      <c r="A1871" s="9">
        <v>1870</v>
      </c>
      <c r="B1871" t="s">
        <v>62</v>
      </c>
      <c r="C1871" t="s">
        <v>238</v>
      </c>
      <c r="D1871" t="s">
        <v>290</v>
      </c>
      <c r="E1871" t="s">
        <v>3540</v>
      </c>
      <c r="F1871" t="s">
        <v>59</v>
      </c>
      <c r="G1871" t="s">
        <v>97</v>
      </c>
      <c r="H1871" s="1">
        <v>45291</v>
      </c>
      <c r="J1871">
        <v>46528020</v>
      </c>
      <c r="N1871">
        <v>8.42</v>
      </c>
      <c r="O1871" t="s">
        <v>2293</v>
      </c>
      <c r="Q1871" t="s">
        <v>258</v>
      </c>
      <c r="R1871">
        <v>536088</v>
      </c>
      <c r="S1871">
        <v>1591065</v>
      </c>
    </row>
    <row r="1872" spans="1:19" x14ac:dyDescent="0.25">
      <c r="A1872" s="9">
        <v>1871</v>
      </c>
      <c r="B1872" t="s">
        <v>62</v>
      </c>
      <c r="C1872" t="s">
        <v>89</v>
      </c>
      <c r="D1872" t="s">
        <v>25</v>
      </c>
      <c r="E1872" t="s">
        <v>4619</v>
      </c>
      <c r="F1872" t="s">
        <v>59</v>
      </c>
      <c r="G1872" t="s">
        <v>97</v>
      </c>
      <c r="H1872" s="1">
        <v>46022</v>
      </c>
      <c r="J1872">
        <v>47039591</v>
      </c>
      <c r="M1872">
        <v>910.3</v>
      </c>
      <c r="N1872">
        <v>4.2699999999999996</v>
      </c>
      <c r="O1872" t="s">
        <v>4438</v>
      </c>
      <c r="Q1872" t="s">
        <v>258</v>
      </c>
      <c r="R1872">
        <v>516348</v>
      </c>
      <c r="S1872">
        <v>1564316</v>
      </c>
    </row>
    <row r="1873" spans="1:19" x14ac:dyDescent="0.25">
      <c r="A1873" s="9">
        <v>1872</v>
      </c>
      <c r="B1873" t="s">
        <v>62</v>
      </c>
      <c r="C1873" t="s">
        <v>101</v>
      </c>
      <c r="D1873" t="s">
        <v>16</v>
      </c>
      <c r="E1873" t="s">
        <v>380</v>
      </c>
      <c r="F1873" t="s">
        <v>59</v>
      </c>
      <c r="G1873" t="s">
        <v>4620</v>
      </c>
      <c r="H1873" s="1">
        <v>45291</v>
      </c>
      <c r="J1873">
        <v>30147101</v>
      </c>
      <c r="N1873">
        <v>15.97</v>
      </c>
      <c r="O1873" t="s">
        <v>4621</v>
      </c>
      <c r="Q1873" t="s">
        <v>46</v>
      </c>
      <c r="R1873">
        <v>528501</v>
      </c>
      <c r="S1873">
        <v>1572640</v>
      </c>
    </row>
    <row r="1874" spans="1:19" x14ac:dyDescent="0.25">
      <c r="A1874" s="9">
        <v>1873</v>
      </c>
      <c r="B1874" t="s">
        <v>62</v>
      </c>
      <c r="C1874" t="s">
        <v>89</v>
      </c>
      <c r="D1874" t="s">
        <v>16</v>
      </c>
      <c r="E1874" t="s">
        <v>4622</v>
      </c>
      <c r="F1874" t="s">
        <v>59</v>
      </c>
      <c r="G1874" t="s">
        <v>4342</v>
      </c>
      <c r="H1874" s="1">
        <v>45291</v>
      </c>
      <c r="J1874">
        <v>50406100</v>
      </c>
      <c r="N1874">
        <v>18.77</v>
      </c>
      <c r="O1874" t="s">
        <v>4623</v>
      </c>
      <c r="Q1874" t="s">
        <v>46</v>
      </c>
      <c r="R1874">
        <v>516202</v>
      </c>
      <c r="S1874">
        <v>1563500</v>
      </c>
    </row>
    <row r="1875" spans="1:19" x14ac:dyDescent="0.25">
      <c r="A1875" s="9">
        <v>1874</v>
      </c>
      <c r="B1875" t="s">
        <v>62</v>
      </c>
      <c r="C1875" t="s">
        <v>89</v>
      </c>
      <c r="D1875" t="s">
        <v>25</v>
      </c>
      <c r="E1875" t="s">
        <v>4627</v>
      </c>
      <c r="F1875" t="s">
        <v>59</v>
      </c>
      <c r="G1875" t="s">
        <v>97</v>
      </c>
      <c r="H1875" s="1">
        <v>46022</v>
      </c>
      <c r="J1875">
        <v>31739239</v>
      </c>
      <c r="M1875">
        <v>1087</v>
      </c>
      <c r="N1875">
        <v>2.79</v>
      </c>
      <c r="O1875" t="s">
        <v>4628</v>
      </c>
      <c r="Q1875" t="s">
        <v>258</v>
      </c>
      <c r="R1875">
        <v>518649</v>
      </c>
      <c r="S1875">
        <v>1564441</v>
      </c>
    </row>
    <row r="1876" spans="1:19" x14ac:dyDescent="0.25">
      <c r="A1876" s="9">
        <v>1875</v>
      </c>
      <c r="B1876" t="s">
        <v>62</v>
      </c>
      <c r="C1876" t="s">
        <v>493</v>
      </c>
      <c r="D1876" t="s">
        <v>25</v>
      </c>
      <c r="E1876" t="s">
        <v>4227</v>
      </c>
      <c r="F1876" t="s">
        <v>59</v>
      </c>
      <c r="G1876" t="s">
        <v>97</v>
      </c>
      <c r="H1876" s="1">
        <v>46022</v>
      </c>
      <c r="J1876">
        <v>51954265</v>
      </c>
      <c r="M1876">
        <v>424.56</v>
      </c>
      <c r="N1876">
        <v>1.1000000000000001</v>
      </c>
      <c r="O1876" t="s">
        <v>4228</v>
      </c>
      <c r="Q1876" t="s">
        <v>258</v>
      </c>
      <c r="R1876">
        <v>539070</v>
      </c>
      <c r="S1876">
        <v>1597031</v>
      </c>
    </row>
    <row r="1877" spans="1:19" x14ac:dyDescent="0.25">
      <c r="A1877" s="9">
        <v>1876</v>
      </c>
      <c r="B1877" t="s">
        <v>62</v>
      </c>
      <c r="C1877" t="s">
        <v>202</v>
      </c>
      <c r="D1877" t="s">
        <v>16</v>
      </c>
      <c r="E1877" t="s">
        <v>380</v>
      </c>
      <c r="F1877" t="s">
        <v>59</v>
      </c>
      <c r="G1877" t="s">
        <v>1566</v>
      </c>
      <c r="H1877" s="1">
        <v>45657</v>
      </c>
      <c r="J1877">
        <v>30147101</v>
      </c>
      <c r="L1877" t="s">
        <v>4663</v>
      </c>
      <c r="N1877">
        <v>13.32</v>
      </c>
      <c r="O1877" t="s">
        <v>4664</v>
      </c>
      <c r="Q1877" t="s">
        <v>46</v>
      </c>
      <c r="R1877">
        <v>519363</v>
      </c>
      <c r="S1877">
        <v>1587127</v>
      </c>
    </row>
    <row r="1878" spans="1:19" x14ac:dyDescent="0.25">
      <c r="A1878" s="9">
        <v>1877</v>
      </c>
      <c r="B1878" t="s">
        <v>62</v>
      </c>
      <c r="C1878" t="s">
        <v>238</v>
      </c>
      <c r="D1878" t="s">
        <v>16</v>
      </c>
      <c r="E1878" t="s">
        <v>4665</v>
      </c>
      <c r="F1878" t="s">
        <v>59</v>
      </c>
      <c r="G1878" t="s">
        <v>2090</v>
      </c>
      <c r="H1878" s="1">
        <v>46387</v>
      </c>
      <c r="J1878">
        <v>31756169</v>
      </c>
      <c r="N1878">
        <v>1.31</v>
      </c>
      <c r="O1878" t="s">
        <v>4666</v>
      </c>
      <c r="Q1878" t="s">
        <v>46</v>
      </c>
      <c r="R1878">
        <v>544685</v>
      </c>
      <c r="S1878">
        <v>1594684</v>
      </c>
    </row>
    <row r="1879" spans="1:19" x14ac:dyDescent="0.25">
      <c r="A1879" s="9">
        <v>1878</v>
      </c>
      <c r="B1879" t="s">
        <v>62</v>
      </c>
      <c r="C1879" t="s">
        <v>238</v>
      </c>
      <c r="D1879" t="s">
        <v>16</v>
      </c>
      <c r="E1879" t="s">
        <v>4667</v>
      </c>
      <c r="F1879" t="s">
        <v>59</v>
      </c>
      <c r="G1879" t="s">
        <v>97</v>
      </c>
      <c r="H1879" s="1">
        <v>46387</v>
      </c>
      <c r="J1879">
        <v>56456688</v>
      </c>
      <c r="N1879">
        <v>0.65</v>
      </c>
      <c r="O1879" t="s">
        <v>4668</v>
      </c>
      <c r="Q1879" t="s">
        <v>46</v>
      </c>
      <c r="R1879">
        <v>534423</v>
      </c>
      <c r="S1879">
        <v>1586579</v>
      </c>
    </row>
    <row r="1880" spans="1:19" x14ac:dyDescent="0.25">
      <c r="A1880" s="9">
        <v>1879</v>
      </c>
      <c r="B1880" t="s">
        <v>62</v>
      </c>
      <c r="C1880" t="s">
        <v>90</v>
      </c>
      <c r="D1880" t="s">
        <v>156</v>
      </c>
      <c r="E1880" t="s">
        <v>4586</v>
      </c>
      <c r="F1880" t="s">
        <v>4669</v>
      </c>
      <c r="G1880" t="s">
        <v>4585</v>
      </c>
      <c r="H1880" s="1">
        <v>45657</v>
      </c>
      <c r="J1880">
        <v>51956315</v>
      </c>
      <c r="N1880">
        <v>27.33</v>
      </c>
      <c r="O1880" t="s">
        <v>4670</v>
      </c>
      <c r="Q1880" t="s">
        <v>46</v>
      </c>
      <c r="R1880">
        <v>509839</v>
      </c>
      <c r="S1880">
        <v>1588251</v>
      </c>
    </row>
    <row r="1881" spans="1:19" x14ac:dyDescent="0.25">
      <c r="A1881" s="9">
        <v>1880</v>
      </c>
      <c r="B1881" t="s">
        <v>62</v>
      </c>
      <c r="C1881" t="s">
        <v>238</v>
      </c>
      <c r="D1881" t="s">
        <v>16</v>
      </c>
      <c r="E1881" t="s">
        <v>242</v>
      </c>
      <c r="F1881" t="s">
        <v>59</v>
      </c>
      <c r="G1881" t="s">
        <v>97</v>
      </c>
      <c r="H1881" s="1">
        <v>46387</v>
      </c>
      <c r="J1881">
        <v>56456688</v>
      </c>
      <c r="N1881">
        <v>1.03</v>
      </c>
      <c r="O1881" t="s">
        <v>4696</v>
      </c>
      <c r="Q1881" t="s">
        <v>46</v>
      </c>
      <c r="R1881">
        <v>532938</v>
      </c>
      <c r="S1881">
        <v>1587997</v>
      </c>
    </row>
    <row r="1882" spans="1:19" x14ac:dyDescent="0.25">
      <c r="A1882" s="9">
        <v>1881</v>
      </c>
      <c r="B1882" t="s">
        <v>62</v>
      </c>
      <c r="C1882" t="s">
        <v>493</v>
      </c>
      <c r="D1882" t="s">
        <v>25</v>
      </c>
      <c r="F1882" t="s">
        <v>59</v>
      </c>
      <c r="G1882" t="s">
        <v>97</v>
      </c>
      <c r="H1882" s="1">
        <v>46387</v>
      </c>
      <c r="J1882">
        <v>51954265</v>
      </c>
      <c r="M1882">
        <v>428</v>
      </c>
      <c r="N1882">
        <v>1.1000000000000001</v>
      </c>
      <c r="O1882" t="s">
        <v>4228</v>
      </c>
      <c r="Q1882" t="s">
        <v>258</v>
      </c>
      <c r="R1882">
        <v>539070</v>
      </c>
      <c r="S1882">
        <v>1597031</v>
      </c>
    </row>
    <row r="1883" spans="1:19" x14ac:dyDescent="0.25">
      <c r="A1883" s="9">
        <v>1882</v>
      </c>
      <c r="B1883" t="s">
        <v>62</v>
      </c>
      <c r="C1883" t="s">
        <v>132</v>
      </c>
      <c r="D1883" t="s">
        <v>25</v>
      </c>
      <c r="E1883" t="s">
        <v>4578</v>
      </c>
      <c r="F1883" t="s">
        <v>59</v>
      </c>
      <c r="G1883" t="s">
        <v>97</v>
      </c>
      <c r="H1883" s="1">
        <v>46387</v>
      </c>
      <c r="M1883">
        <v>682</v>
      </c>
      <c r="N1883">
        <v>2</v>
      </c>
      <c r="O1883" t="s">
        <v>4551</v>
      </c>
      <c r="Q1883" t="s">
        <v>258</v>
      </c>
      <c r="R1883">
        <v>530374</v>
      </c>
      <c r="S1883">
        <v>1564534</v>
      </c>
    </row>
    <row r="1884" spans="1:19" x14ac:dyDescent="0.25">
      <c r="A1884" s="9">
        <v>1883</v>
      </c>
      <c r="B1884" t="s">
        <v>62</v>
      </c>
      <c r="C1884" t="s">
        <v>135</v>
      </c>
      <c r="D1884" t="s">
        <v>290</v>
      </c>
      <c r="E1884" t="s">
        <v>4637</v>
      </c>
      <c r="F1884" t="s">
        <v>59</v>
      </c>
      <c r="G1884" t="s">
        <v>97</v>
      </c>
      <c r="H1884" s="1">
        <v>46387</v>
      </c>
      <c r="J1884">
        <v>57810787</v>
      </c>
      <c r="N1884">
        <v>1.91</v>
      </c>
      <c r="O1884" t="s">
        <v>4638</v>
      </c>
      <c r="Q1884" t="s">
        <v>258</v>
      </c>
      <c r="R1884">
        <v>513980</v>
      </c>
      <c r="S1884">
        <v>1584784</v>
      </c>
    </row>
    <row r="1885" spans="1:19" x14ac:dyDescent="0.25">
      <c r="A1885" s="9">
        <v>1884</v>
      </c>
      <c r="B1885" t="s">
        <v>62</v>
      </c>
      <c r="C1885" t="s">
        <v>227</v>
      </c>
      <c r="D1885" t="s">
        <v>16</v>
      </c>
      <c r="E1885" t="s">
        <v>4726</v>
      </c>
      <c r="F1885" t="s">
        <v>4727</v>
      </c>
      <c r="G1885" t="s">
        <v>4725</v>
      </c>
      <c r="H1885" s="1">
        <v>45657</v>
      </c>
      <c r="I1885" t="s">
        <v>4728</v>
      </c>
      <c r="J1885">
        <v>34927521</v>
      </c>
      <c r="L1885" t="s">
        <v>4729</v>
      </c>
      <c r="N1885">
        <v>134.6</v>
      </c>
      <c r="O1885" t="s">
        <v>4730</v>
      </c>
      <c r="Q1885" t="s">
        <v>46</v>
      </c>
      <c r="R1885">
        <v>504020</v>
      </c>
      <c r="S1885">
        <v>1568445</v>
      </c>
    </row>
    <row r="1886" spans="1:19" x14ac:dyDescent="0.25">
      <c r="A1886" s="9">
        <v>1885</v>
      </c>
      <c r="B1886" t="s">
        <v>62</v>
      </c>
      <c r="C1886" t="s">
        <v>135</v>
      </c>
      <c r="D1886" t="s">
        <v>290</v>
      </c>
      <c r="E1886" t="s">
        <v>4735</v>
      </c>
      <c r="F1886" t="s">
        <v>59</v>
      </c>
      <c r="G1886" t="s">
        <v>97</v>
      </c>
      <c r="H1886" s="1">
        <v>46387</v>
      </c>
      <c r="N1886">
        <v>2.5299999999999998</v>
      </c>
      <c r="O1886" t="s">
        <v>2293</v>
      </c>
      <c r="Q1886" t="s">
        <v>258</v>
      </c>
      <c r="R1886">
        <v>511307</v>
      </c>
      <c r="S1886">
        <v>1593153</v>
      </c>
    </row>
    <row r="1887" spans="1:19" x14ac:dyDescent="0.25">
      <c r="A1887" s="9">
        <v>1886</v>
      </c>
      <c r="B1887" t="s">
        <v>62</v>
      </c>
      <c r="C1887" t="s">
        <v>199</v>
      </c>
      <c r="D1887" t="s">
        <v>290</v>
      </c>
      <c r="E1887" t="s">
        <v>4736</v>
      </c>
      <c r="F1887" t="s">
        <v>59</v>
      </c>
      <c r="G1887" t="s">
        <v>97</v>
      </c>
      <c r="H1887" s="1">
        <v>46387</v>
      </c>
      <c r="I1887" t="s">
        <v>4737</v>
      </c>
      <c r="J1887">
        <v>50091957</v>
      </c>
      <c r="N1887">
        <v>1.34</v>
      </c>
      <c r="O1887" t="s">
        <v>4738</v>
      </c>
      <c r="Q1887" t="s">
        <v>258</v>
      </c>
      <c r="R1887">
        <v>519342</v>
      </c>
      <c r="S1887">
        <v>1590449</v>
      </c>
    </row>
    <row r="1888" spans="1:19" x14ac:dyDescent="0.25">
      <c r="A1888" s="9">
        <v>1887</v>
      </c>
      <c r="B1888" t="s">
        <v>62</v>
      </c>
      <c r="C1888" t="s">
        <v>493</v>
      </c>
      <c r="D1888" t="s">
        <v>290</v>
      </c>
      <c r="E1888" t="s">
        <v>4639</v>
      </c>
      <c r="F1888" t="s">
        <v>59</v>
      </c>
      <c r="G1888" t="s">
        <v>267</v>
      </c>
      <c r="H1888" s="1">
        <v>46387</v>
      </c>
      <c r="J1888">
        <v>31095135</v>
      </c>
      <c r="N1888">
        <v>0.54</v>
      </c>
      <c r="O1888" t="s">
        <v>4640</v>
      </c>
      <c r="Q1888" t="s">
        <v>258</v>
      </c>
      <c r="R1888">
        <v>535836</v>
      </c>
      <c r="S1888">
        <v>1597037</v>
      </c>
    </row>
    <row r="1889" spans="1:19" x14ac:dyDescent="0.25">
      <c r="A1889" s="9">
        <v>1888</v>
      </c>
      <c r="B1889" t="s">
        <v>62</v>
      </c>
      <c r="C1889" t="s">
        <v>493</v>
      </c>
      <c r="D1889" t="s">
        <v>290</v>
      </c>
      <c r="E1889" t="s">
        <v>4639</v>
      </c>
      <c r="F1889" t="s">
        <v>59</v>
      </c>
      <c r="G1889" t="s">
        <v>267</v>
      </c>
      <c r="H1889" s="1">
        <v>46387</v>
      </c>
      <c r="J1889">
        <v>31095135</v>
      </c>
      <c r="N1889">
        <v>0.54</v>
      </c>
      <c r="O1889" t="s">
        <v>4640</v>
      </c>
      <c r="Q1889" t="s">
        <v>258</v>
      </c>
      <c r="R1889">
        <v>535836</v>
      </c>
      <c r="S1889">
        <v>1597037</v>
      </c>
    </row>
    <row r="1890" spans="1:19" x14ac:dyDescent="0.25">
      <c r="A1890" s="9">
        <v>1889</v>
      </c>
      <c r="B1890" t="s">
        <v>62</v>
      </c>
      <c r="C1890" t="s">
        <v>493</v>
      </c>
      <c r="D1890" t="s">
        <v>290</v>
      </c>
      <c r="E1890" t="s">
        <v>4639</v>
      </c>
      <c r="F1890" t="s">
        <v>59</v>
      </c>
      <c r="G1890" t="s">
        <v>267</v>
      </c>
      <c r="H1890" s="1">
        <v>46387</v>
      </c>
      <c r="J1890">
        <v>31095135</v>
      </c>
      <c r="N1890">
        <v>0.54</v>
      </c>
      <c r="O1890" t="s">
        <v>4640</v>
      </c>
      <c r="Q1890" t="s">
        <v>258</v>
      </c>
      <c r="R1890">
        <v>535836</v>
      </c>
      <c r="S1890">
        <v>1597037</v>
      </c>
    </row>
    <row r="1891" spans="1:19" x14ac:dyDescent="0.25">
      <c r="A1891" s="9">
        <v>1890</v>
      </c>
      <c r="B1891" t="s">
        <v>62</v>
      </c>
      <c r="C1891" t="s">
        <v>90</v>
      </c>
      <c r="D1891" t="s">
        <v>16</v>
      </c>
      <c r="E1891" t="s">
        <v>2194</v>
      </c>
      <c r="F1891" t="s">
        <v>4821</v>
      </c>
      <c r="G1891" t="s">
        <v>4820</v>
      </c>
      <c r="H1891" s="1">
        <v>45657</v>
      </c>
      <c r="J1891">
        <v>40105813</v>
      </c>
      <c r="N1891">
        <v>191.57</v>
      </c>
      <c r="O1891" t="s">
        <v>4822</v>
      </c>
      <c r="Q1891" t="s">
        <v>46</v>
      </c>
      <c r="R1891">
        <v>506062</v>
      </c>
      <c r="S1891">
        <v>1580516</v>
      </c>
    </row>
    <row r="1892" spans="1:19" x14ac:dyDescent="0.25">
      <c r="A1892" s="9">
        <v>1891</v>
      </c>
      <c r="B1892" t="s">
        <v>62</v>
      </c>
      <c r="C1892" t="s">
        <v>90</v>
      </c>
      <c r="D1892" t="s">
        <v>16</v>
      </c>
      <c r="E1892" t="s">
        <v>4849</v>
      </c>
      <c r="F1892" t="s">
        <v>63</v>
      </c>
      <c r="G1892" t="s">
        <v>4848</v>
      </c>
      <c r="H1892" s="1">
        <v>45657</v>
      </c>
      <c r="J1892">
        <v>33016948</v>
      </c>
      <c r="N1892">
        <v>31.04</v>
      </c>
      <c r="O1892" t="s">
        <v>4850</v>
      </c>
      <c r="Q1892" t="s">
        <v>46</v>
      </c>
      <c r="R1892">
        <v>507210</v>
      </c>
      <c r="S1892">
        <v>1569512</v>
      </c>
    </row>
    <row r="1893" spans="1:19" x14ac:dyDescent="0.25">
      <c r="A1893" s="9">
        <v>1892</v>
      </c>
      <c r="B1893" t="s">
        <v>62</v>
      </c>
      <c r="C1893" t="s">
        <v>90</v>
      </c>
      <c r="D1893" t="s">
        <v>16</v>
      </c>
      <c r="E1893" t="s">
        <v>2194</v>
      </c>
      <c r="F1893" t="s">
        <v>4821</v>
      </c>
      <c r="G1893" t="s">
        <v>4820</v>
      </c>
      <c r="H1893" s="1">
        <v>46387</v>
      </c>
      <c r="J1893">
        <v>40105813</v>
      </c>
      <c r="N1893">
        <v>2</v>
      </c>
      <c r="O1893" t="s">
        <v>4860</v>
      </c>
      <c r="Q1893" t="s">
        <v>46</v>
      </c>
      <c r="R1893">
        <v>506275</v>
      </c>
      <c r="S1893">
        <v>1578243</v>
      </c>
    </row>
    <row r="1894" spans="1:19" x14ac:dyDescent="0.25">
      <c r="A1894" s="9">
        <v>1893</v>
      </c>
      <c r="B1894" t="s">
        <v>62</v>
      </c>
      <c r="C1894" t="s">
        <v>132</v>
      </c>
      <c r="D1894" t="s">
        <v>156</v>
      </c>
      <c r="E1894" t="s">
        <v>4863</v>
      </c>
      <c r="G1894" t="s">
        <v>97</v>
      </c>
      <c r="H1894" s="1">
        <v>45657</v>
      </c>
      <c r="I1894" t="s">
        <v>479</v>
      </c>
      <c r="N1894">
        <v>14.68</v>
      </c>
      <c r="O1894" t="s">
        <v>4864</v>
      </c>
      <c r="Q1894" t="s">
        <v>258</v>
      </c>
      <c r="R1894">
        <v>527927</v>
      </c>
      <c r="S1894">
        <v>1563736</v>
      </c>
    </row>
    <row r="1895" spans="1:19" x14ac:dyDescent="0.25">
      <c r="A1895" s="9">
        <v>1894</v>
      </c>
      <c r="B1895" t="s">
        <v>62</v>
      </c>
      <c r="C1895" t="s">
        <v>101</v>
      </c>
      <c r="D1895" t="s">
        <v>290</v>
      </c>
      <c r="E1895" t="s">
        <v>4641</v>
      </c>
      <c r="G1895" t="s">
        <v>97</v>
      </c>
      <c r="H1895" s="1">
        <v>46387</v>
      </c>
      <c r="N1895">
        <v>1.1000000000000001</v>
      </c>
      <c r="O1895" t="s">
        <v>3329</v>
      </c>
      <c r="Q1895" t="s">
        <v>258</v>
      </c>
      <c r="R1895">
        <v>529629</v>
      </c>
      <c r="S1895">
        <v>1569739</v>
      </c>
    </row>
    <row r="1896" spans="1:19" x14ac:dyDescent="0.25">
      <c r="A1896" s="9">
        <v>1895</v>
      </c>
      <c r="B1896" t="s">
        <v>62</v>
      </c>
      <c r="C1896" t="s">
        <v>135</v>
      </c>
      <c r="D1896" t="s">
        <v>16</v>
      </c>
      <c r="E1896" t="s">
        <v>4637</v>
      </c>
      <c r="G1896" t="s">
        <v>97</v>
      </c>
      <c r="H1896" s="1">
        <v>46387</v>
      </c>
      <c r="N1896">
        <v>1.91</v>
      </c>
      <c r="O1896" t="s">
        <v>4638</v>
      </c>
      <c r="Q1896" t="s">
        <v>258</v>
      </c>
      <c r="R1896">
        <v>513980</v>
      </c>
      <c r="S1896">
        <v>1584784</v>
      </c>
    </row>
    <row r="1897" spans="1:19" x14ac:dyDescent="0.25">
      <c r="A1897" s="9">
        <v>1896</v>
      </c>
      <c r="B1897" t="s">
        <v>62</v>
      </c>
      <c r="C1897" t="s">
        <v>202</v>
      </c>
      <c r="D1897" t="s">
        <v>16</v>
      </c>
      <c r="E1897" t="s">
        <v>4946</v>
      </c>
      <c r="F1897" t="s">
        <v>59</v>
      </c>
      <c r="G1897" t="s">
        <v>267</v>
      </c>
      <c r="H1897" s="1">
        <v>46387</v>
      </c>
      <c r="J1897">
        <v>55256728</v>
      </c>
      <c r="L1897" t="s">
        <v>4947</v>
      </c>
      <c r="N1897">
        <v>0.43</v>
      </c>
      <c r="O1897" t="s">
        <v>4948</v>
      </c>
      <c r="Q1897" t="s">
        <v>46</v>
      </c>
      <c r="R1897">
        <v>525136</v>
      </c>
      <c r="S1897">
        <v>1598654</v>
      </c>
    </row>
    <row r="1898" spans="1:19" x14ac:dyDescent="0.25">
      <c r="A1898" s="9">
        <v>1897</v>
      </c>
      <c r="B1898" t="s">
        <v>62</v>
      </c>
      <c r="C1898" t="s">
        <v>202</v>
      </c>
      <c r="D1898" t="s">
        <v>16</v>
      </c>
      <c r="E1898" t="s">
        <v>4949</v>
      </c>
      <c r="F1898" t="s">
        <v>59</v>
      </c>
      <c r="G1898" t="s">
        <v>267</v>
      </c>
      <c r="H1898" s="1">
        <v>46387</v>
      </c>
      <c r="J1898">
        <v>55256728</v>
      </c>
      <c r="L1898" t="s">
        <v>4947</v>
      </c>
      <c r="N1898">
        <v>0.34</v>
      </c>
      <c r="O1898" t="s">
        <v>4950</v>
      </c>
      <c r="Q1898" t="s">
        <v>46</v>
      </c>
      <c r="R1898">
        <v>525130</v>
      </c>
      <c r="S1898">
        <v>1598533</v>
      </c>
    </row>
    <row r="1899" spans="1:19" x14ac:dyDescent="0.25">
      <c r="A1899" s="9">
        <v>1898</v>
      </c>
      <c r="B1899" t="s">
        <v>62</v>
      </c>
      <c r="C1899" t="s">
        <v>90</v>
      </c>
      <c r="D1899" t="s">
        <v>16</v>
      </c>
      <c r="E1899" t="s">
        <v>4962</v>
      </c>
      <c r="F1899" t="s">
        <v>4963</v>
      </c>
      <c r="G1899" t="s">
        <v>267</v>
      </c>
      <c r="H1899" s="1">
        <v>45657</v>
      </c>
      <c r="I1899" t="s">
        <v>4964</v>
      </c>
      <c r="J1899">
        <v>53187818</v>
      </c>
      <c r="L1899" t="s">
        <v>4965</v>
      </c>
      <c r="N1899">
        <v>7.21</v>
      </c>
      <c r="O1899" t="s">
        <v>4966</v>
      </c>
      <c r="Q1899" t="s">
        <v>46</v>
      </c>
      <c r="R1899">
        <v>504630</v>
      </c>
      <c r="S1899">
        <v>1579168</v>
      </c>
    </row>
    <row r="1900" spans="1:19" x14ac:dyDescent="0.25">
      <c r="A1900" s="9">
        <v>1899</v>
      </c>
      <c r="B1900" t="s">
        <v>62</v>
      </c>
      <c r="C1900" t="s">
        <v>90</v>
      </c>
      <c r="D1900" t="s">
        <v>16</v>
      </c>
      <c r="E1900" t="s">
        <v>2194</v>
      </c>
      <c r="F1900" t="s">
        <v>4821</v>
      </c>
      <c r="G1900" t="s">
        <v>4820</v>
      </c>
      <c r="H1900" s="1">
        <v>45657</v>
      </c>
      <c r="I1900" t="s">
        <v>4970</v>
      </c>
      <c r="J1900">
        <v>40105813</v>
      </c>
      <c r="N1900">
        <v>10.91</v>
      </c>
      <c r="O1900" t="s">
        <v>4971</v>
      </c>
      <c r="Q1900" t="s">
        <v>46</v>
      </c>
      <c r="R1900">
        <v>507072</v>
      </c>
      <c r="S1900">
        <v>1578652</v>
      </c>
    </row>
    <row r="1901" spans="1:19" x14ac:dyDescent="0.25">
      <c r="A1901" s="9">
        <v>1900</v>
      </c>
      <c r="B1901" t="s">
        <v>62</v>
      </c>
      <c r="C1901" t="s">
        <v>227</v>
      </c>
      <c r="D1901" t="s">
        <v>16</v>
      </c>
      <c r="E1901" t="s">
        <v>4987</v>
      </c>
      <c r="F1901" t="s">
        <v>4988</v>
      </c>
      <c r="G1901" t="s">
        <v>304</v>
      </c>
      <c r="H1901" s="1">
        <v>45657</v>
      </c>
      <c r="I1901" t="s">
        <v>4989</v>
      </c>
      <c r="J1901">
        <v>55142351</v>
      </c>
      <c r="L1901" t="s">
        <v>4990</v>
      </c>
      <c r="N1901">
        <v>285.16000000000003</v>
      </c>
      <c r="O1901" t="s">
        <v>4991</v>
      </c>
      <c r="Q1901" t="s">
        <v>46</v>
      </c>
      <c r="R1901">
        <v>505193</v>
      </c>
      <c r="S1901">
        <v>1573925</v>
      </c>
    </row>
    <row r="1902" spans="1:19" x14ac:dyDescent="0.25">
      <c r="A1902" s="9">
        <v>1901</v>
      </c>
      <c r="B1902" t="s">
        <v>62</v>
      </c>
      <c r="C1902" t="s">
        <v>135</v>
      </c>
      <c r="D1902" t="s">
        <v>16</v>
      </c>
      <c r="E1902" t="s">
        <v>5001</v>
      </c>
      <c r="F1902" t="s">
        <v>63</v>
      </c>
      <c r="G1902" t="s">
        <v>97</v>
      </c>
      <c r="H1902" s="1">
        <v>46387</v>
      </c>
      <c r="I1902" t="s">
        <v>374</v>
      </c>
      <c r="J1902">
        <v>53878447</v>
      </c>
      <c r="N1902">
        <v>3.09</v>
      </c>
      <c r="O1902" t="s">
        <v>5002</v>
      </c>
      <c r="Q1902" t="s">
        <v>46</v>
      </c>
      <c r="R1902">
        <v>512174</v>
      </c>
      <c r="S1902">
        <v>1591109</v>
      </c>
    </row>
    <row r="1903" spans="1:19" x14ac:dyDescent="0.25">
      <c r="A1903" s="9">
        <v>1902</v>
      </c>
      <c r="B1903" t="s">
        <v>62</v>
      </c>
      <c r="C1903" t="s">
        <v>493</v>
      </c>
      <c r="D1903" t="s">
        <v>290</v>
      </c>
      <c r="E1903" t="s">
        <v>5021</v>
      </c>
      <c r="F1903" t="s">
        <v>59</v>
      </c>
      <c r="G1903" t="s">
        <v>97</v>
      </c>
      <c r="H1903" s="1">
        <v>46387</v>
      </c>
      <c r="N1903">
        <v>0.95</v>
      </c>
      <c r="O1903" t="s">
        <v>5022</v>
      </c>
      <c r="Q1903" t="s">
        <v>258</v>
      </c>
      <c r="R1903">
        <v>533563</v>
      </c>
      <c r="S1903">
        <v>1596045</v>
      </c>
    </row>
    <row r="1904" spans="1:19" x14ac:dyDescent="0.25">
      <c r="A1904" s="9">
        <v>1903</v>
      </c>
      <c r="B1904" t="s">
        <v>62</v>
      </c>
      <c r="C1904" t="s">
        <v>493</v>
      </c>
      <c r="D1904" t="s">
        <v>290</v>
      </c>
      <c r="E1904" t="s">
        <v>5023</v>
      </c>
      <c r="G1904" t="s">
        <v>97</v>
      </c>
      <c r="H1904" s="1">
        <v>46387</v>
      </c>
      <c r="N1904">
        <v>0.56000000000000005</v>
      </c>
      <c r="O1904" t="s">
        <v>5024</v>
      </c>
      <c r="Q1904" t="s">
        <v>258</v>
      </c>
      <c r="R1904">
        <v>540397</v>
      </c>
      <c r="S1904">
        <v>1601918</v>
      </c>
    </row>
    <row r="1905" spans="1:19" x14ac:dyDescent="0.25">
      <c r="A1905" s="9">
        <v>1904</v>
      </c>
      <c r="B1905" t="s">
        <v>62</v>
      </c>
      <c r="C1905" t="s">
        <v>493</v>
      </c>
      <c r="D1905" t="s">
        <v>25</v>
      </c>
      <c r="E1905" t="s">
        <v>5025</v>
      </c>
      <c r="F1905" t="s">
        <v>59</v>
      </c>
      <c r="G1905" t="s">
        <v>97</v>
      </c>
      <c r="H1905" s="1">
        <v>46387</v>
      </c>
      <c r="M1905">
        <v>173</v>
      </c>
      <c r="N1905">
        <v>0.17</v>
      </c>
      <c r="O1905" t="s">
        <v>5024</v>
      </c>
      <c r="Q1905" t="s">
        <v>258</v>
      </c>
      <c r="R1905">
        <v>540328</v>
      </c>
      <c r="S1905">
        <v>1599388</v>
      </c>
    </row>
    <row r="1906" spans="1:19" x14ac:dyDescent="0.25">
      <c r="A1906" s="9">
        <v>1905</v>
      </c>
      <c r="B1906" t="s">
        <v>62</v>
      </c>
      <c r="C1906" t="s">
        <v>493</v>
      </c>
      <c r="D1906" t="s">
        <v>290</v>
      </c>
      <c r="E1906" t="s">
        <v>5026</v>
      </c>
      <c r="G1906" t="s">
        <v>97</v>
      </c>
      <c r="H1906" s="1">
        <v>46387</v>
      </c>
      <c r="N1906">
        <v>0.53</v>
      </c>
      <c r="O1906" t="s">
        <v>5027</v>
      </c>
      <c r="Q1906" t="s">
        <v>258</v>
      </c>
      <c r="R1906">
        <v>535294</v>
      </c>
      <c r="S1906">
        <v>1597662</v>
      </c>
    </row>
    <row r="1907" spans="1:19" x14ac:dyDescent="0.25">
      <c r="A1907" s="9">
        <v>1906</v>
      </c>
      <c r="B1907" t="s">
        <v>62</v>
      </c>
      <c r="C1907" t="s">
        <v>493</v>
      </c>
      <c r="D1907" t="s">
        <v>290</v>
      </c>
      <c r="E1907" t="s">
        <v>5021</v>
      </c>
      <c r="G1907" t="s">
        <v>97</v>
      </c>
      <c r="H1907" s="1">
        <v>46387</v>
      </c>
      <c r="N1907">
        <v>0.77</v>
      </c>
      <c r="O1907" t="s">
        <v>5052</v>
      </c>
      <c r="Q1907" t="s">
        <v>258</v>
      </c>
      <c r="R1907">
        <v>532898</v>
      </c>
      <c r="S1907">
        <v>1595943</v>
      </c>
    </row>
    <row r="1908" spans="1:19" x14ac:dyDescent="0.25">
      <c r="A1908" s="9">
        <v>1907</v>
      </c>
      <c r="B1908" t="s">
        <v>62</v>
      </c>
      <c r="C1908" t="s">
        <v>493</v>
      </c>
      <c r="D1908" t="s">
        <v>290</v>
      </c>
      <c r="E1908" t="s">
        <v>5053</v>
      </c>
      <c r="F1908" t="s">
        <v>59</v>
      </c>
      <c r="G1908" t="s">
        <v>97</v>
      </c>
      <c r="H1908" s="1">
        <v>46387</v>
      </c>
      <c r="N1908">
        <v>0.66</v>
      </c>
      <c r="O1908" t="s">
        <v>5054</v>
      </c>
      <c r="Q1908" t="s">
        <v>258</v>
      </c>
      <c r="R1908">
        <v>533798</v>
      </c>
      <c r="S1908">
        <v>1595892</v>
      </c>
    </row>
    <row r="1909" spans="1:19" x14ac:dyDescent="0.25">
      <c r="A1909" s="9">
        <v>1908</v>
      </c>
      <c r="B1909" t="s">
        <v>62</v>
      </c>
      <c r="C1909" t="s">
        <v>493</v>
      </c>
      <c r="D1909" t="s">
        <v>290</v>
      </c>
      <c r="E1909" t="s">
        <v>5055</v>
      </c>
      <c r="G1909" t="s">
        <v>97</v>
      </c>
      <c r="H1909" s="1">
        <v>46387</v>
      </c>
      <c r="N1909">
        <v>0.62</v>
      </c>
      <c r="O1909" t="s">
        <v>5056</v>
      </c>
      <c r="Q1909" t="s">
        <v>258</v>
      </c>
      <c r="R1909">
        <v>536216</v>
      </c>
      <c r="S1909">
        <v>1595099</v>
      </c>
    </row>
    <row r="1910" spans="1:19" x14ac:dyDescent="0.25">
      <c r="A1910" s="9">
        <v>1909</v>
      </c>
      <c r="B1910" t="s">
        <v>62</v>
      </c>
      <c r="C1910" t="s">
        <v>493</v>
      </c>
      <c r="D1910" t="s">
        <v>290</v>
      </c>
      <c r="E1910" t="s">
        <v>5057</v>
      </c>
      <c r="F1910" t="s">
        <v>59</v>
      </c>
      <c r="G1910" t="s">
        <v>97</v>
      </c>
      <c r="H1910" s="1">
        <v>46387</v>
      </c>
      <c r="N1910">
        <v>0.26</v>
      </c>
      <c r="O1910" t="s">
        <v>5024</v>
      </c>
      <c r="Q1910" t="s">
        <v>258</v>
      </c>
      <c r="R1910">
        <v>540195</v>
      </c>
      <c r="S1910">
        <v>1599444</v>
      </c>
    </row>
    <row r="1911" spans="1:19" x14ac:dyDescent="0.25">
      <c r="A1911" s="9">
        <v>1910</v>
      </c>
      <c r="B1911" t="s">
        <v>62</v>
      </c>
      <c r="C1911" t="s">
        <v>493</v>
      </c>
      <c r="D1911" t="s">
        <v>290</v>
      </c>
      <c r="E1911" t="s">
        <v>5058</v>
      </c>
      <c r="G1911" t="s">
        <v>97</v>
      </c>
      <c r="H1911" s="1">
        <v>46387</v>
      </c>
      <c r="N1911">
        <v>2.78</v>
      </c>
      <c r="O1911" t="s">
        <v>5054</v>
      </c>
      <c r="Q1911" t="s">
        <v>258</v>
      </c>
      <c r="R1911">
        <v>536635</v>
      </c>
      <c r="S1911">
        <v>1596334</v>
      </c>
    </row>
    <row r="1912" spans="1:19" x14ac:dyDescent="0.25">
      <c r="A1912" s="9">
        <v>1911</v>
      </c>
      <c r="B1912" t="s">
        <v>62</v>
      </c>
      <c r="C1912" t="s">
        <v>493</v>
      </c>
      <c r="D1912" t="s">
        <v>25</v>
      </c>
      <c r="E1912" t="s">
        <v>5058</v>
      </c>
      <c r="G1912" t="s">
        <v>97</v>
      </c>
      <c r="H1912" s="1">
        <v>46387</v>
      </c>
      <c r="M1912">
        <v>1.5</v>
      </c>
      <c r="N1912">
        <v>2.33</v>
      </c>
      <c r="O1912" t="s">
        <v>5059</v>
      </c>
      <c r="Q1912" t="s">
        <v>258</v>
      </c>
      <c r="R1912">
        <v>536766</v>
      </c>
      <c r="S1912">
        <v>1596329</v>
      </c>
    </row>
    <row r="1913" spans="1:19" x14ac:dyDescent="0.25">
      <c r="A1913" s="9">
        <v>1912</v>
      </c>
      <c r="B1913" t="s">
        <v>62</v>
      </c>
      <c r="C1913" t="s">
        <v>493</v>
      </c>
      <c r="D1913" t="s">
        <v>290</v>
      </c>
      <c r="E1913" t="s">
        <v>5063</v>
      </c>
      <c r="F1913" t="s">
        <v>59</v>
      </c>
      <c r="G1913" t="s">
        <v>97</v>
      </c>
      <c r="H1913" s="1">
        <v>46387</v>
      </c>
      <c r="I1913" t="s">
        <v>5064</v>
      </c>
      <c r="N1913">
        <v>0.52</v>
      </c>
      <c r="O1913" t="s">
        <v>5065</v>
      </c>
      <c r="Q1913" t="s">
        <v>258</v>
      </c>
      <c r="R1913">
        <v>536682</v>
      </c>
      <c r="S1913">
        <v>1595130</v>
      </c>
    </row>
    <row r="1914" spans="1:19" x14ac:dyDescent="0.25">
      <c r="A1914" s="9">
        <v>1913</v>
      </c>
      <c r="B1914" t="s">
        <v>62</v>
      </c>
      <c r="C1914" t="s">
        <v>202</v>
      </c>
      <c r="D1914" t="s">
        <v>16</v>
      </c>
      <c r="E1914" t="s">
        <v>5066</v>
      </c>
      <c r="F1914" t="s">
        <v>59</v>
      </c>
      <c r="G1914" t="s">
        <v>97</v>
      </c>
      <c r="H1914" s="1">
        <v>46387</v>
      </c>
      <c r="J1914">
        <v>52035248</v>
      </c>
      <c r="L1914" t="s">
        <v>5067</v>
      </c>
      <c r="N1914">
        <v>0.91</v>
      </c>
      <c r="O1914" t="s">
        <v>5068</v>
      </c>
      <c r="Q1914" t="s">
        <v>46</v>
      </c>
      <c r="R1914">
        <v>524141</v>
      </c>
      <c r="S1914">
        <v>1598999</v>
      </c>
    </row>
    <row r="1915" spans="1:19" x14ac:dyDescent="0.25">
      <c r="A1915" s="9">
        <v>1914</v>
      </c>
      <c r="B1915" t="s">
        <v>62</v>
      </c>
      <c r="C1915" t="s">
        <v>493</v>
      </c>
      <c r="D1915" t="s">
        <v>25</v>
      </c>
      <c r="E1915" t="s">
        <v>5069</v>
      </c>
      <c r="G1915" t="s">
        <v>97</v>
      </c>
      <c r="H1915" s="1">
        <v>46387</v>
      </c>
      <c r="M1915">
        <v>1.5</v>
      </c>
      <c r="N1915">
        <v>1.1000000000000001</v>
      </c>
      <c r="O1915" t="s">
        <v>5070</v>
      </c>
      <c r="Q1915" t="s">
        <v>258</v>
      </c>
      <c r="R1915">
        <v>536145</v>
      </c>
      <c r="S1915">
        <v>1596125</v>
      </c>
    </row>
    <row r="1916" spans="1:19" x14ac:dyDescent="0.25">
      <c r="A1916" s="9">
        <v>1915</v>
      </c>
      <c r="B1916" t="s">
        <v>62</v>
      </c>
      <c r="C1916" t="s">
        <v>493</v>
      </c>
      <c r="D1916" t="s">
        <v>290</v>
      </c>
      <c r="E1916" t="s">
        <v>5071</v>
      </c>
      <c r="G1916" t="s">
        <v>97</v>
      </c>
      <c r="H1916" s="1">
        <v>46387</v>
      </c>
      <c r="I1916" t="s">
        <v>4096</v>
      </c>
      <c r="N1916">
        <v>0.63</v>
      </c>
      <c r="O1916" t="s">
        <v>5070</v>
      </c>
      <c r="Q1916" t="s">
        <v>258</v>
      </c>
      <c r="R1916">
        <v>539402</v>
      </c>
      <c r="S1916">
        <v>1597779</v>
      </c>
    </row>
    <row r="1917" spans="1:19" x14ac:dyDescent="0.25">
      <c r="A1917" s="9">
        <v>1916</v>
      </c>
      <c r="B1917" t="s">
        <v>62</v>
      </c>
      <c r="C1917" t="s">
        <v>493</v>
      </c>
      <c r="D1917" t="s">
        <v>25</v>
      </c>
      <c r="E1917" t="s">
        <v>5071</v>
      </c>
      <c r="G1917" t="s">
        <v>97</v>
      </c>
      <c r="H1917" s="1">
        <v>46387</v>
      </c>
      <c r="I1917" t="s">
        <v>4096</v>
      </c>
      <c r="M1917">
        <v>1.5</v>
      </c>
      <c r="N1917">
        <v>1.1200000000000001</v>
      </c>
      <c r="O1917" t="s">
        <v>5024</v>
      </c>
      <c r="Q1917" t="s">
        <v>258</v>
      </c>
      <c r="R1917">
        <v>539437</v>
      </c>
      <c r="S1917">
        <v>1597883</v>
      </c>
    </row>
    <row r="1918" spans="1:19" x14ac:dyDescent="0.25">
      <c r="A1918" s="9">
        <v>1917</v>
      </c>
      <c r="B1918" t="s">
        <v>62</v>
      </c>
      <c r="C1918" t="s">
        <v>493</v>
      </c>
      <c r="D1918" t="s">
        <v>25</v>
      </c>
      <c r="E1918" t="s">
        <v>5072</v>
      </c>
      <c r="G1918" t="s">
        <v>97</v>
      </c>
      <c r="H1918" s="1">
        <v>46387</v>
      </c>
      <c r="M1918">
        <v>1.5</v>
      </c>
      <c r="N1918">
        <v>1.61</v>
      </c>
      <c r="O1918" t="s">
        <v>5073</v>
      </c>
      <c r="Q1918" t="s">
        <v>258</v>
      </c>
      <c r="R1918">
        <v>538145</v>
      </c>
      <c r="S1918">
        <v>1597113</v>
      </c>
    </row>
    <row r="1919" spans="1:19" x14ac:dyDescent="0.25">
      <c r="A1919" s="9">
        <v>1918</v>
      </c>
      <c r="B1919" t="s">
        <v>62</v>
      </c>
      <c r="C1919" t="s">
        <v>493</v>
      </c>
      <c r="D1919" t="s">
        <v>290</v>
      </c>
      <c r="E1919" t="s">
        <v>5074</v>
      </c>
      <c r="G1919" t="s">
        <v>97</v>
      </c>
      <c r="H1919" s="1">
        <v>46387</v>
      </c>
      <c r="N1919">
        <v>0.28999999999999998</v>
      </c>
      <c r="O1919" t="s">
        <v>5075</v>
      </c>
      <c r="Q1919" t="s">
        <v>258</v>
      </c>
      <c r="R1919">
        <v>535970</v>
      </c>
      <c r="S1919">
        <v>1596085</v>
      </c>
    </row>
    <row r="1920" spans="1:19" x14ac:dyDescent="0.25">
      <c r="A1920" s="9">
        <v>1919</v>
      </c>
      <c r="B1920" t="s">
        <v>62</v>
      </c>
      <c r="C1920" t="s">
        <v>493</v>
      </c>
      <c r="D1920" t="s">
        <v>25</v>
      </c>
      <c r="E1920" t="s">
        <v>5076</v>
      </c>
      <c r="G1920" t="s">
        <v>97</v>
      </c>
      <c r="H1920" s="1">
        <v>46387</v>
      </c>
      <c r="M1920">
        <v>154</v>
      </c>
      <c r="N1920">
        <v>0.12</v>
      </c>
      <c r="O1920" t="s">
        <v>5077</v>
      </c>
      <c r="Q1920" t="s">
        <v>258</v>
      </c>
      <c r="R1920">
        <v>540205</v>
      </c>
      <c r="S1920">
        <v>1599340</v>
      </c>
    </row>
    <row r="1921" spans="1:19" x14ac:dyDescent="0.25">
      <c r="A1921" s="9">
        <v>1920</v>
      </c>
      <c r="B1921" t="s">
        <v>62</v>
      </c>
      <c r="C1921" t="s">
        <v>493</v>
      </c>
      <c r="D1921" t="s">
        <v>290</v>
      </c>
      <c r="E1921" t="s">
        <v>5078</v>
      </c>
      <c r="G1921" t="s">
        <v>97</v>
      </c>
      <c r="H1921" s="1">
        <v>46387</v>
      </c>
      <c r="N1921">
        <v>1.18</v>
      </c>
      <c r="O1921" t="s">
        <v>5054</v>
      </c>
      <c r="Q1921" t="s">
        <v>258</v>
      </c>
      <c r="R1921">
        <v>534480</v>
      </c>
      <c r="S1921">
        <v>1595986</v>
      </c>
    </row>
    <row r="1922" spans="1:19" x14ac:dyDescent="0.25">
      <c r="A1922" s="9">
        <v>1921</v>
      </c>
      <c r="B1922" t="s">
        <v>62</v>
      </c>
      <c r="C1922" t="s">
        <v>493</v>
      </c>
      <c r="D1922" t="s">
        <v>290</v>
      </c>
      <c r="E1922" t="s">
        <v>5078</v>
      </c>
      <c r="G1922" t="s">
        <v>97</v>
      </c>
      <c r="H1922" s="1">
        <v>46387</v>
      </c>
      <c r="N1922">
        <v>1.18</v>
      </c>
      <c r="O1922" t="s">
        <v>5054</v>
      </c>
      <c r="Q1922" t="s">
        <v>258</v>
      </c>
      <c r="R1922">
        <v>534480</v>
      </c>
      <c r="S1922">
        <v>1595986</v>
      </c>
    </row>
    <row r="1923" spans="1:19" x14ac:dyDescent="0.25">
      <c r="A1923" s="9">
        <v>1922</v>
      </c>
      <c r="B1923" t="s">
        <v>62</v>
      </c>
      <c r="C1923" t="s">
        <v>493</v>
      </c>
      <c r="D1923" t="s">
        <v>25</v>
      </c>
      <c r="E1923" t="s">
        <v>5079</v>
      </c>
      <c r="F1923" t="s">
        <v>59</v>
      </c>
      <c r="G1923" t="s">
        <v>97</v>
      </c>
      <c r="H1923" s="1">
        <v>46387</v>
      </c>
      <c r="I1923" t="s">
        <v>5080</v>
      </c>
      <c r="M1923">
        <v>594</v>
      </c>
      <c r="N1923">
        <v>1.22</v>
      </c>
      <c r="O1923" t="s">
        <v>5081</v>
      </c>
      <c r="Q1923" t="s">
        <v>258</v>
      </c>
      <c r="R1923">
        <v>536294</v>
      </c>
      <c r="S1923">
        <v>1596830</v>
      </c>
    </row>
    <row r="1924" spans="1:19" x14ac:dyDescent="0.25">
      <c r="A1924" s="9">
        <v>1923</v>
      </c>
      <c r="B1924" t="s">
        <v>62</v>
      </c>
      <c r="C1924" t="s">
        <v>493</v>
      </c>
      <c r="D1924" t="s">
        <v>271</v>
      </c>
      <c r="E1924" t="s">
        <v>5085</v>
      </c>
      <c r="G1924" t="s">
        <v>97</v>
      </c>
      <c r="H1924" s="1">
        <v>46387</v>
      </c>
      <c r="N1924">
        <v>0.2</v>
      </c>
      <c r="O1924" t="s">
        <v>3527</v>
      </c>
      <c r="Q1924" t="s">
        <v>258</v>
      </c>
      <c r="R1924">
        <v>540312</v>
      </c>
      <c r="S1924">
        <v>1599358</v>
      </c>
    </row>
    <row r="1925" spans="1:19" x14ac:dyDescent="0.25">
      <c r="A1925" s="9">
        <v>1924</v>
      </c>
      <c r="B1925" t="s">
        <v>62</v>
      </c>
      <c r="C1925" t="s">
        <v>493</v>
      </c>
      <c r="D1925" t="s">
        <v>25</v>
      </c>
      <c r="E1925" t="s">
        <v>5085</v>
      </c>
      <c r="F1925" t="s">
        <v>63</v>
      </c>
      <c r="G1925" t="s">
        <v>97</v>
      </c>
      <c r="H1925" s="1">
        <v>46387</v>
      </c>
      <c r="M1925">
        <v>0.21</v>
      </c>
      <c r="N1925">
        <v>0.01</v>
      </c>
      <c r="O1925" t="s">
        <v>5024</v>
      </c>
      <c r="Q1925" t="s">
        <v>258</v>
      </c>
      <c r="R1925">
        <v>540322</v>
      </c>
      <c r="S1925">
        <v>1599339</v>
      </c>
    </row>
    <row r="1926" spans="1:19" x14ac:dyDescent="0.25">
      <c r="A1926" s="9">
        <v>1925</v>
      </c>
      <c r="B1926" t="s">
        <v>62</v>
      </c>
      <c r="C1926" t="s">
        <v>493</v>
      </c>
      <c r="D1926" t="s">
        <v>25</v>
      </c>
      <c r="E1926" t="s">
        <v>5079</v>
      </c>
      <c r="G1926" t="s">
        <v>97</v>
      </c>
      <c r="H1926" s="1">
        <v>46387</v>
      </c>
      <c r="I1926" t="s">
        <v>5092</v>
      </c>
      <c r="J1926">
        <v>31705564</v>
      </c>
      <c r="M1926">
        <v>414.83</v>
      </c>
      <c r="N1926">
        <v>0.79</v>
      </c>
      <c r="O1926" t="s">
        <v>3527</v>
      </c>
      <c r="Q1926" t="s">
        <v>258</v>
      </c>
      <c r="R1926">
        <v>536199</v>
      </c>
      <c r="S1926">
        <v>1596939</v>
      </c>
    </row>
    <row r="1927" spans="1:19" x14ac:dyDescent="0.25">
      <c r="A1927" s="9">
        <v>1926</v>
      </c>
      <c r="B1927" t="s">
        <v>62</v>
      </c>
      <c r="C1927" t="s">
        <v>493</v>
      </c>
      <c r="D1927" t="s">
        <v>16</v>
      </c>
      <c r="E1927" t="s">
        <v>5093</v>
      </c>
      <c r="G1927" t="s">
        <v>97</v>
      </c>
      <c r="H1927" s="1">
        <v>46387</v>
      </c>
      <c r="I1927" t="s">
        <v>5092</v>
      </c>
      <c r="J1927">
        <v>37705564</v>
      </c>
      <c r="N1927">
        <v>1.03</v>
      </c>
      <c r="O1927" t="s">
        <v>5054</v>
      </c>
      <c r="Q1927" t="s">
        <v>258</v>
      </c>
      <c r="R1927">
        <v>536199</v>
      </c>
      <c r="S1927">
        <v>1596939</v>
      </c>
    </row>
    <row r="1928" spans="1:19" x14ac:dyDescent="0.25">
      <c r="A1928" s="9">
        <v>1927</v>
      </c>
      <c r="B1928" t="s">
        <v>62</v>
      </c>
      <c r="C1928" t="s">
        <v>202</v>
      </c>
      <c r="D1928" t="s">
        <v>16</v>
      </c>
      <c r="E1928" t="s">
        <v>5095</v>
      </c>
      <c r="F1928" t="s">
        <v>5096</v>
      </c>
      <c r="G1928" t="s">
        <v>5094</v>
      </c>
      <c r="H1928" s="1">
        <v>45657</v>
      </c>
      <c r="N1928">
        <v>15.16</v>
      </c>
      <c r="O1928" t="s">
        <v>5097</v>
      </c>
      <c r="Q1928" t="s">
        <v>46</v>
      </c>
      <c r="R1928">
        <v>519928</v>
      </c>
      <c r="S1928">
        <v>1585622</v>
      </c>
    </row>
    <row r="1929" spans="1:19" x14ac:dyDescent="0.25">
      <c r="A1929" s="9">
        <v>1928</v>
      </c>
      <c r="B1929" t="s">
        <v>62</v>
      </c>
      <c r="C1929" t="s">
        <v>90</v>
      </c>
      <c r="D1929" t="s">
        <v>16</v>
      </c>
      <c r="E1929" t="s">
        <v>5114</v>
      </c>
      <c r="F1929" t="s">
        <v>59</v>
      </c>
      <c r="G1929" t="s">
        <v>97</v>
      </c>
      <c r="H1929" s="1">
        <v>45657</v>
      </c>
      <c r="I1929" t="s">
        <v>5115</v>
      </c>
      <c r="J1929">
        <v>46322667</v>
      </c>
      <c r="N1929">
        <v>17.62</v>
      </c>
      <c r="O1929" t="s">
        <v>5116</v>
      </c>
      <c r="Q1929" t="s">
        <v>46</v>
      </c>
      <c r="R1929">
        <v>505200</v>
      </c>
      <c r="S1929">
        <v>1585400</v>
      </c>
    </row>
    <row r="1930" spans="1:19" x14ac:dyDescent="0.25">
      <c r="A1930" s="9">
        <v>1929</v>
      </c>
      <c r="B1930" t="s">
        <v>62</v>
      </c>
      <c r="C1930" t="s">
        <v>90</v>
      </c>
      <c r="D1930" t="s">
        <v>16</v>
      </c>
      <c r="E1930" t="s">
        <v>5137</v>
      </c>
      <c r="F1930" t="s">
        <v>5138</v>
      </c>
      <c r="G1930" t="s">
        <v>5136</v>
      </c>
      <c r="H1930" s="1">
        <v>46387</v>
      </c>
      <c r="I1930" t="s">
        <v>5139</v>
      </c>
      <c r="J1930">
        <v>25092739</v>
      </c>
      <c r="L1930" t="s">
        <v>5140</v>
      </c>
      <c r="N1930">
        <v>0.89</v>
      </c>
      <c r="O1930" t="s">
        <v>5141</v>
      </c>
      <c r="Q1930" t="s">
        <v>46</v>
      </c>
      <c r="R1930">
        <v>508991</v>
      </c>
      <c r="S1930">
        <v>1573437</v>
      </c>
    </row>
    <row r="1931" spans="1:19" x14ac:dyDescent="0.25">
      <c r="A1931" s="9">
        <v>1930</v>
      </c>
      <c r="B1931" t="s">
        <v>62</v>
      </c>
      <c r="C1931" t="s">
        <v>227</v>
      </c>
      <c r="D1931" t="s">
        <v>16</v>
      </c>
      <c r="E1931" t="s">
        <v>5178</v>
      </c>
      <c r="F1931" t="s">
        <v>59</v>
      </c>
      <c r="G1931" t="s">
        <v>97</v>
      </c>
      <c r="H1931" s="1">
        <v>46387</v>
      </c>
      <c r="I1931" t="s">
        <v>1966</v>
      </c>
      <c r="J1931">
        <v>41021982</v>
      </c>
      <c r="L1931" t="s">
        <v>5179</v>
      </c>
      <c r="N1931">
        <v>0.61</v>
      </c>
      <c r="O1931" t="s">
        <v>5180</v>
      </c>
      <c r="Q1931" t="s">
        <v>46</v>
      </c>
      <c r="R1931">
        <v>498811</v>
      </c>
      <c r="S1931">
        <v>1573488</v>
      </c>
    </row>
    <row r="1932" spans="1:19" x14ac:dyDescent="0.25">
      <c r="A1932" s="9">
        <v>1931</v>
      </c>
      <c r="B1932" t="s">
        <v>49</v>
      </c>
      <c r="C1932" t="s">
        <v>413</v>
      </c>
      <c r="D1932" t="s">
        <v>290</v>
      </c>
      <c r="E1932" t="s">
        <v>1438</v>
      </c>
      <c r="F1932" t="s">
        <v>59</v>
      </c>
      <c r="G1932" t="s">
        <v>97</v>
      </c>
      <c r="H1932" s="1">
        <v>45291</v>
      </c>
      <c r="I1932" t="s">
        <v>1439</v>
      </c>
      <c r="N1932">
        <v>0.3</v>
      </c>
      <c r="O1932" t="s">
        <v>1440</v>
      </c>
      <c r="Q1932" t="s">
        <v>258</v>
      </c>
      <c r="R1932">
        <v>428881</v>
      </c>
      <c r="S1932">
        <v>1620544</v>
      </c>
    </row>
    <row r="1933" spans="1:19" x14ac:dyDescent="0.25">
      <c r="A1933" s="9">
        <v>1932</v>
      </c>
      <c r="B1933" t="s">
        <v>49</v>
      </c>
      <c r="C1933" t="s">
        <v>413</v>
      </c>
      <c r="D1933" t="s">
        <v>290</v>
      </c>
      <c r="E1933" t="s">
        <v>1454</v>
      </c>
      <c r="F1933" t="s">
        <v>59</v>
      </c>
      <c r="G1933" t="s">
        <v>97</v>
      </c>
      <c r="H1933" s="1">
        <v>45291</v>
      </c>
      <c r="I1933" t="s">
        <v>1455</v>
      </c>
      <c r="N1933">
        <v>1.17</v>
      </c>
      <c r="O1933" t="s">
        <v>1456</v>
      </c>
      <c r="Q1933" t="s">
        <v>258</v>
      </c>
      <c r="R1933">
        <v>425774</v>
      </c>
      <c r="S1933">
        <v>1620676</v>
      </c>
    </row>
    <row r="1934" spans="1:19" x14ac:dyDescent="0.25">
      <c r="A1934" s="9">
        <v>1933</v>
      </c>
      <c r="B1934" t="s">
        <v>49</v>
      </c>
      <c r="C1934" t="s">
        <v>413</v>
      </c>
      <c r="D1934" t="s">
        <v>290</v>
      </c>
      <c r="E1934" t="s">
        <v>1457</v>
      </c>
      <c r="F1934" t="s">
        <v>59</v>
      </c>
      <c r="G1934" t="s">
        <v>97</v>
      </c>
      <c r="H1934" s="1">
        <v>45291</v>
      </c>
      <c r="I1934" t="s">
        <v>1458</v>
      </c>
      <c r="J1934">
        <v>57730842</v>
      </c>
      <c r="N1934">
        <v>0.38</v>
      </c>
      <c r="O1934" t="s">
        <v>1456</v>
      </c>
      <c r="Q1934" t="s">
        <v>258</v>
      </c>
      <c r="R1934">
        <v>427372</v>
      </c>
      <c r="S1934">
        <v>1618693</v>
      </c>
    </row>
    <row r="1935" spans="1:19" x14ac:dyDescent="0.25">
      <c r="A1935" s="9">
        <v>1934</v>
      </c>
      <c r="B1935" t="s">
        <v>49</v>
      </c>
      <c r="C1935" t="s">
        <v>413</v>
      </c>
      <c r="D1935" t="s">
        <v>290</v>
      </c>
      <c r="E1935" t="s">
        <v>1459</v>
      </c>
      <c r="F1935" t="s">
        <v>59</v>
      </c>
      <c r="G1935" t="s">
        <v>97</v>
      </c>
      <c r="H1935" s="1">
        <v>45291</v>
      </c>
      <c r="I1935" t="s">
        <v>1460</v>
      </c>
      <c r="J1935">
        <v>55601391</v>
      </c>
      <c r="N1935">
        <v>2.6</v>
      </c>
      <c r="O1935" t="s">
        <v>1461</v>
      </c>
      <c r="Q1935" t="s">
        <v>258</v>
      </c>
      <c r="R1935">
        <v>428644</v>
      </c>
      <c r="S1935">
        <v>1619394</v>
      </c>
    </row>
    <row r="1936" spans="1:19" x14ac:dyDescent="0.25">
      <c r="A1936" s="9">
        <v>1935</v>
      </c>
      <c r="B1936" t="s">
        <v>49</v>
      </c>
      <c r="C1936" t="s">
        <v>413</v>
      </c>
      <c r="D1936" t="s">
        <v>290</v>
      </c>
      <c r="E1936" t="s">
        <v>1462</v>
      </c>
      <c r="F1936" t="s">
        <v>59</v>
      </c>
      <c r="G1936" t="s">
        <v>97</v>
      </c>
      <c r="H1936" s="1">
        <v>45291</v>
      </c>
      <c r="I1936" t="s">
        <v>1463</v>
      </c>
      <c r="J1936">
        <v>57730842</v>
      </c>
      <c r="N1936">
        <v>1.41</v>
      </c>
      <c r="O1936" t="s">
        <v>1464</v>
      </c>
      <c r="Q1936" t="s">
        <v>258</v>
      </c>
      <c r="R1936">
        <v>429651</v>
      </c>
      <c r="S1936">
        <v>1613387</v>
      </c>
    </row>
    <row r="1937" spans="1:19" x14ac:dyDescent="0.25">
      <c r="A1937" s="9">
        <v>1936</v>
      </c>
      <c r="B1937" t="s">
        <v>49</v>
      </c>
      <c r="C1937" t="s">
        <v>413</v>
      </c>
      <c r="D1937" t="s">
        <v>290</v>
      </c>
      <c r="E1937" t="s">
        <v>1443</v>
      </c>
      <c r="F1937" t="s">
        <v>59</v>
      </c>
      <c r="G1937" t="s">
        <v>97</v>
      </c>
      <c r="H1937" s="1">
        <v>45291</v>
      </c>
      <c r="I1937" t="s">
        <v>1502</v>
      </c>
      <c r="N1937">
        <v>1.95</v>
      </c>
      <c r="O1937" t="s">
        <v>1444</v>
      </c>
      <c r="Q1937" t="s">
        <v>258</v>
      </c>
      <c r="R1937">
        <v>430323</v>
      </c>
      <c r="S1937">
        <v>1620150</v>
      </c>
    </row>
    <row r="1938" spans="1:19" x14ac:dyDescent="0.25">
      <c r="A1938" s="9">
        <v>1937</v>
      </c>
      <c r="B1938" t="s">
        <v>49</v>
      </c>
      <c r="C1938" t="s">
        <v>413</v>
      </c>
      <c r="D1938" t="s">
        <v>290</v>
      </c>
      <c r="E1938" t="s">
        <v>1441</v>
      </c>
      <c r="F1938" t="s">
        <v>59</v>
      </c>
      <c r="G1938" t="s">
        <v>97</v>
      </c>
      <c r="H1938" s="1">
        <v>45291</v>
      </c>
      <c r="I1938" t="s">
        <v>1455</v>
      </c>
      <c r="J1938">
        <v>57730842</v>
      </c>
      <c r="N1938">
        <v>1</v>
      </c>
      <c r="O1938" t="s">
        <v>1442</v>
      </c>
      <c r="Q1938" t="s">
        <v>258</v>
      </c>
      <c r="R1938">
        <v>438282</v>
      </c>
      <c r="S1938">
        <v>1615403</v>
      </c>
    </row>
    <row r="1939" spans="1:19" x14ac:dyDescent="0.25">
      <c r="A1939" s="9">
        <v>1938</v>
      </c>
      <c r="B1939" t="s">
        <v>49</v>
      </c>
      <c r="C1939" t="s">
        <v>443</v>
      </c>
      <c r="D1939" t="s">
        <v>290</v>
      </c>
      <c r="E1939" t="s">
        <v>2030</v>
      </c>
      <c r="F1939" t="s">
        <v>2031</v>
      </c>
      <c r="G1939" t="s">
        <v>97</v>
      </c>
      <c r="H1939" s="1">
        <v>45291</v>
      </c>
      <c r="I1939" t="s">
        <v>2032</v>
      </c>
      <c r="J1939">
        <v>77623613</v>
      </c>
      <c r="N1939">
        <v>0.12</v>
      </c>
      <c r="O1939" t="s">
        <v>2033</v>
      </c>
      <c r="Q1939" t="s">
        <v>258</v>
      </c>
      <c r="R1939">
        <v>417965</v>
      </c>
      <c r="S1939">
        <v>1618480</v>
      </c>
    </row>
    <row r="1940" spans="1:19" x14ac:dyDescent="0.25">
      <c r="A1940" s="9">
        <v>1939</v>
      </c>
      <c r="B1940" t="s">
        <v>49</v>
      </c>
      <c r="C1940" t="s">
        <v>421</v>
      </c>
      <c r="D1940" t="s">
        <v>290</v>
      </c>
      <c r="E1940" t="s">
        <v>2034</v>
      </c>
      <c r="F1940" t="s">
        <v>2035</v>
      </c>
      <c r="G1940" t="s">
        <v>97</v>
      </c>
      <c r="H1940" s="1">
        <v>45291</v>
      </c>
      <c r="I1940" t="s">
        <v>2036</v>
      </c>
      <c r="J1940">
        <v>57695377</v>
      </c>
      <c r="N1940">
        <v>0.38</v>
      </c>
      <c r="O1940" t="s">
        <v>2037</v>
      </c>
      <c r="Q1940" t="s">
        <v>258</v>
      </c>
      <c r="R1940">
        <v>403047</v>
      </c>
      <c r="S1940">
        <v>1620556</v>
      </c>
    </row>
    <row r="1941" spans="1:19" x14ac:dyDescent="0.25">
      <c r="A1941" s="9">
        <v>1940</v>
      </c>
      <c r="B1941" t="s">
        <v>49</v>
      </c>
      <c r="C1941" t="s">
        <v>443</v>
      </c>
      <c r="D1941" t="s">
        <v>290</v>
      </c>
      <c r="E1941" t="s">
        <v>2102</v>
      </c>
      <c r="F1941" t="s">
        <v>2103</v>
      </c>
      <c r="G1941" t="s">
        <v>97</v>
      </c>
      <c r="H1941" s="1">
        <v>45291</v>
      </c>
      <c r="J1941">
        <v>77217306</v>
      </c>
      <c r="N1941">
        <v>1.35</v>
      </c>
      <c r="O1941" t="s">
        <v>2104</v>
      </c>
      <c r="Q1941" t="s">
        <v>258</v>
      </c>
      <c r="R1941">
        <v>422977</v>
      </c>
      <c r="S1941">
        <v>1619849</v>
      </c>
    </row>
    <row r="1942" spans="1:19" x14ac:dyDescent="0.25">
      <c r="A1942" s="9">
        <v>1941</v>
      </c>
      <c r="B1942" t="s">
        <v>49</v>
      </c>
      <c r="C1942" t="s">
        <v>421</v>
      </c>
      <c r="D1942" t="s">
        <v>290</v>
      </c>
      <c r="E1942" t="s">
        <v>2105</v>
      </c>
      <c r="F1942" t="s">
        <v>2106</v>
      </c>
      <c r="G1942" t="s">
        <v>97</v>
      </c>
      <c r="H1942" s="1">
        <v>45291</v>
      </c>
      <c r="I1942" t="s">
        <v>2107</v>
      </c>
      <c r="J1942">
        <v>57695377</v>
      </c>
      <c r="N1942">
        <v>1</v>
      </c>
      <c r="O1942" t="s">
        <v>2108</v>
      </c>
      <c r="Q1942" t="s">
        <v>258</v>
      </c>
      <c r="R1942">
        <v>402766</v>
      </c>
      <c r="S1942">
        <v>1619266</v>
      </c>
    </row>
    <row r="1943" spans="1:19" x14ac:dyDescent="0.25">
      <c r="A1943" s="9">
        <v>1942</v>
      </c>
      <c r="B1943" t="s">
        <v>49</v>
      </c>
      <c r="C1943" t="s">
        <v>421</v>
      </c>
      <c r="D1943" t="s">
        <v>290</v>
      </c>
      <c r="E1943" t="s">
        <v>2035</v>
      </c>
      <c r="F1943" t="s">
        <v>2109</v>
      </c>
      <c r="G1943" t="s">
        <v>97</v>
      </c>
      <c r="H1943" s="1">
        <v>45291</v>
      </c>
      <c r="I1943" t="s">
        <v>2110</v>
      </c>
      <c r="J1943">
        <v>57695377</v>
      </c>
      <c r="N1943">
        <v>0.43</v>
      </c>
      <c r="O1943" t="s">
        <v>2108</v>
      </c>
      <c r="Q1943" t="s">
        <v>258</v>
      </c>
      <c r="R1943">
        <v>403431</v>
      </c>
      <c r="S1943">
        <v>1619804</v>
      </c>
    </row>
    <row r="1944" spans="1:19" x14ac:dyDescent="0.25">
      <c r="A1944" s="9">
        <v>1943</v>
      </c>
      <c r="B1944" t="s">
        <v>49</v>
      </c>
      <c r="C1944" t="s">
        <v>443</v>
      </c>
      <c r="D1944" t="s">
        <v>290</v>
      </c>
      <c r="E1944" t="s">
        <v>2111</v>
      </c>
      <c r="F1944" t="s">
        <v>2112</v>
      </c>
      <c r="G1944" t="s">
        <v>97</v>
      </c>
      <c r="H1944" s="1">
        <v>45291</v>
      </c>
      <c r="I1944" t="s">
        <v>2113</v>
      </c>
      <c r="J1944">
        <v>77217306</v>
      </c>
      <c r="N1944">
        <v>0.72</v>
      </c>
      <c r="O1944" t="s">
        <v>2114</v>
      </c>
      <c r="Q1944" t="s">
        <v>258</v>
      </c>
      <c r="R1944">
        <v>425707</v>
      </c>
      <c r="S1944">
        <v>1619429</v>
      </c>
    </row>
    <row r="1945" spans="1:19" x14ac:dyDescent="0.25">
      <c r="A1945" s="9">
        <v>1944</v>
      </c>
      <c r="B1945" t="s">
        <v>49</v>
      </c>
      <c r="C1945" t="s">
        <v>421</v>
      </c>
      <c r="D1945" t="s">
        <v>290</v>
      </c>
      <c r="E1945" t="s">
        <v>2115</v>
      </c>
      <c r="F1945" t="s">
        <v>2035</v>
      </c>
      <c r="G1945" t="s">
        <v>97</v>
      </c>
      <c r="H1945" s="1">
        <v>45291</v>
      </c>
      <c r="I1945" t="s">
        <v>2116</v>
      </c>
      <c r="J1945">
        <v>59695377</v>
      </c>
      <c r="N1945">
        <v>0.41</v>
      </c>
      <c r="O1945" t="s">
        <v>2037</v>
      </c>
      <c r="Q1945" t="s">
        <v>258</v>
      </c>
      <c r="R1945">
        <v>403949</v>
      </c>
      <c r="S1945">
        <v>1623473</v>
      </c>
    </row>
    <row r="1946" spans="1:19" x14ac:dyDescent="0.25">
      <c r="A1946" s="9">
        <v>1945</v>
      </c>
      <c r="B1946" t="s">
        <v>49</v>
      </c>
      <c r="C1946" t="s">
        <v>421</v>
      </c>
      <c r="D1946" t="s">
        <v>290</v>
      </c>
      <c r="E1946" t="s">
        <v>2117</v>
      </c>
      <c r="F1946" t="s">
        <v>2035</v>
      </c>
      <c r="G1946" t="s">
        <v>97</v>
      </c>
      <c r="H1946" s="1">
        <v>45291</v>
      </c>
      <c r="I1946" t="s">
        <v>2118</v>
      </c>
      <c r="J1946">
        <v>57695377</v>
      </c>
      <c r="N1946">
        <v>0.41</v>
      </c>
      <c r="O1946" t="s">
        <v>2037</v>
      </c>
      <c r="Q1946" t="s">
        <v>258</v>
      </c>
      <c r="R1946">
        <v>403542</v>
      </c>
      <c r="S1946">
        <v>1619779</v>
      </c>
    </row>
    <row r="1947" spans="1:19" x14ac:dyDescent="0.25">
      <c r="A1947" s="9">
        <v>1946</v>
      </c>
      <c r="B1947" t="s">
        <v>49</v>
      </c>
      <c r="C1947" t="s">
        <v>421</v>
      </c>
      <c r="D1947" t="s">
        <v>290</v>
      </c>
      <c r="E1947" t="s">
        <v>2119</v>
      </c>
      <c r="F1947" t="s">
        <v>2035</v>
      </c>
      <c r="G1947" t="s">
        <v>97</v>
      </c>
      <c r="H1947" s="1">
        <v>45291</v>
      </c>
      <c r="I1947" t="s">
        <v>2110</v>
      </c>
      <c r="J1947">
        <v>57695377</v>
      </c>
      <c r="N1947">
        <v>0.24</v>
      </c>
      <c r="O1947" t="s">
        <v>2037</v>
      </c>
      <c r="Q1947" t="s">
        <v>258</v>
      </c>
      <c r="R1947">
        <v>404420</v>
      </c>
      <c r="S1947">
        <v>1623242</v>
      </c>
    </row>
    <row r="1948" spans="1:19" x14ac:dyDescent="0.25">
      <c r="A1948" s="9">
        <v>1947</v>
      </c>
      <c r="B1948" t="s">
        <v>49</v>
      </c>
      <c r="C1948" t="s">
        <v>443</v>
      </c>
      <c r="D1948" t="s">
        <v>290</v>
      </c>
      <c r="E1948" t="s">
        <v>2120</v>
      </c>
      <c r="F1948" t="s">
        <v>2121</v>
      </c>
      <c r="G1948" t="s">
        <v>97</v>
      </c>
      <c r="H1948" s="1">
        <v>45291</v>
      </c>
      <c r="I1948" t="s">
        <v>2032</v>
      </c>
      <c r="J1948">
        <v>77217306</v>
      </c>
      <c r="N1948">
        <v>0.64</v>
      </c>
      <c r="O1948" t="s">
        <v>2122</v>
      </c>
      <c r="Q1948" t="s">
        <v>258</v>
      </c>
      <c r="R1948">
        <v>416842</v>
      </c>
      <c r="S1948">
        <v>1618145</v>
      </c>
    </row>
    <row r="1949" spans="1:19" x14ac:dyDescent="0.25">
      <c r="A1949" s="9">
        <v>1948</v>
      </c>
      <c r="B1949" t="s">
        <v>49</v>
      </c>
      <c r="C1949" t="s">
        <v>443</v>
      </c>
      <c r="D1949" t="s">
        <v>290</v>
      </c>
      <c r="E1949" t="s">
        <v>2127</v>
      </c>
      <c r="F1949" t="s">
        <v>2121</v>
      </c>
      <c r="G1949" t="s">
        <v>97</v>
      </c>
      <c r="H1949" s="1">
        <v>45291</v>
      </c>
      <c r="I1949" t="s">
        <v>2032</v>
      </c>
      <c r="J1949">
        <v>77217306</v>
      </c>
      <c r="N1949">
        <v>0.16</v>
      </c>
      <c r="O1949" t="s">
        <v>2122</v>
      </c>
      <c r="Q1949" t="s">
        <v>258</v>
      </c>
      <c r="R1949">
        <v>429234</v>
      </c>
      <c r="S1949">
        <v>1621115</v>
      </c>
    </row>
    <row r="1950" spans="1:19" x14ac:dyDescent="0.25">
      <c r="A1950" s="9">
        <v>1949</v>
      </c>
      <c r="B1950" t="s">
        <v>49</v>
      </c>
      <c r="C1950" t="s">
        <v>443</v>
      </c>
      <c r="D1950" t="s">
        <v>290</v>
      </c>
      <c r="E1950" t="s">
        <v>2191</v>
      </c>
      <c r="F1950" t="s">
        <v>2192</v>
      </c>
      <c r="G1950" t="s">
        <v>97</v>
      </c>
      <c r="H1950" s="1">
        <v>45291</v>
      </c>
      <c r="I1950" t="s">
        <v>2193</v>
      </c>
      <c r="J1950">
        <v>77623613</v>
      </c>
      <c r="N1950">
        <v>0.56000000000000005</v>
      </c>
      <c r="O1950" t="s">
        <v>1268</v>
      </c>
      <c r="Q1950" t="s">
        <v>258</v>
      </c>
      <c r="R1950">
        <v>427306</v>
      </c>
      <c r="S1950">
        <v>1620373</v>
      </c>
    </row>
    <row r="1951" spans="1:19" x14ac:dyDescent="0.25">
      <c r="A1951" s="9">
        <v>1950</v>
      </c>
      <c r="B1951" t="s">
        <v>49</v>
      </c>
      <c r="C1951" t="s">
        <v>443</v>
      </c>
      <c r="D1951" t="s">
        <v>290</v>
      </c>
      <c r="E1951" t="s">
        <v>2211</v>
      </c>
      <c r="F1951" t="s">
        <v>2212</v>
      </c>
      <c r="G1951" t="s">
        <v>97</v>
      </c>
      <c r="H1951" s="1">
        <v>45291</v>
      </c>
      <c r="I1951" t="s">
        <v>2032</v>
      </c>
      <c r="J1951">
        <v>77217306</v>
      </c>
      <c r="N1951">
        <v>0.41</v>
      </c>
      <c r="O1951" t="s">
        <v>2122</v>
      </c>
      <c r="Q1951" t="s">
        <v>258</v>
      </c>
      <c r="R1951">
        <v>416135</v>
      </c>
      <c r="S1951">
        <v>1618885</v>
      </c>
    </row>
    <row r="1952" spans="1:19" x14ac:dyDescent="0.25">
      <c r="A1952" s="9">
        <v>1951</v>
      </c>
      <c r="B1952" t="s">
        <v>49</v>
      </c>
      <c r="C1952" t="s">
        <v>443</v>
      </c>
      <c r="D1952" t="s">
        <v>290</v>
      </c>
      <c r="E1952" t="s">
        <v>2213</v>
      </c>
      <c r="F1952" t="s">
        <v>2214</v>
      </c>
      <c r="G1952" t="s">
        <v>97</v>
      </c>
      <c r="H1952" s="1">
        <v>45291</v>
      </c>
      <c r="I1952" t="s">
        <v>2215</v>
      </c>
      <c r="J1952">
        <v>77217306</v>
      </c>
      <c r="N1952">
        <v>0.14000000000000001</v>
      </c>
      <c r="O1952" t="s">
        <v>1720</v>
      </c>
      <c r="Q1952" t="s">
        <v>258</v>
      </c>
      <c r="R1952">
        <v>426678</v>
      </c>
      <c r="S1952">
        <v>1620432</v>
      </c>
    </row>
    <row r="1953" spans="1:19" x14ac:dyDescent="0.25">
      <c r="A1953" s="9">
        <v>1952</v>
      </c>
      <c r="B1953" t="s">
        <v>49</v>
      </c>
      <c r="C1953" t="s">
        <v>443</v>
      </c>
      <c r="D1953" t="s">
        <v>290</v>
      </c>
      <c r="E1953" t="s">
        <v>450</v>
      </c>
      <c r="F1953" t="s">
        <v>2214</v>
      </c>
      <c r="G1953" t="s">
        <v>97</v>
      </c>
      <c r="H1953" s="1">
        <v>45291</v>
      </c>
      <c r="I1953" t="s">
        <v>2215</v>
      </c>
      <c r="J1953">
        <v>77217306</v>
      </c>
      <c r="N1953">
        <v>1.23</v>
      </c>
      <c r="O1953" t="s">
        <v>2216</v>
      </c>
      <c r="Q1953" t="s">
        <v>258</v>
      </c>
      <c r="R1953">
        <v>425551</v>
      </c>
      <c r="S1953">
        <v>1619400</v>
      </c>
    </row>
    <row r="1954" spans="1:19" x14ac:dyDescent="0.25">
      <c r="A1954" s="9">
        <v>1953</v>
      </c>
      <c r="B1954" t="s">
        <v>49</v>
      </c>
      <c r="C1954" t="s">
        <v>443</v>
      </c>
      <c r="D1954" t="s">
        <v>290</v>
      </c>
      <c r="E1954" t="s">
        <v>2217</v>
      </c>
      <c r="F1954" t="s">
        <v>2218</v>
      </c>
      <c r="G1954" t="s">
        <v>97</v>
      </c>
      <c r="H1954" s="1">
        <v>45291</v>
      </c>
      <c r="I1954" t="s">
        <v>2219</v>
      </c>
      <c r="J1954">
        <v>77217306</v>
      </c>
      <c r="N1954">
        <v>0.56999999999999995</v>
      </c>
      <c r="O1954" t="s">
        <v>765</v>
      </c>
      <c r="Q1954" t="s">
        <v>258</v>
      </c>
      <c r="R1954">
        <v>425945</v>
      </c>
      <c r="S1954">
        <v>1620189</v>
      </c>
    </row>
    <row r="1955" spans="1:19" x14ac:dyDescent="0.25">
      <c r="A1955" s="9">
        <v>1954</v>
      </c>
      <c r="B1955" t="s">
        <v>49</v>
      </c>
      <c r="C1955" t="s">
        <v>443</v>
      </c>
      <c r="D1955" t="s">
        <v>290</v>
      </c>
      <c r="E1955" t="s">
        <v>2220</v>
      </c>
      <c r="F1955" t="s">
        <v>2221</v>
      </c>
      <c r="G1955" t="s">
        <v>97</v>
      </c>
      <c r="H1955" s="1">
        <v>45291</v>
      </c>
      <c r="I1955" t="s">
        <v>2215</v>
      </c>
      <c r="J1955">
        <v>77217306</v>
      </c>
      <c r="N1955">
        <v>0.18</v>
      </c>
      <c r="O1955" t="s">
        <v>1720</v>
      </c>
      <c r="Q1955" t="s">
        <v>258</v>
      </c>
      <c r="R1955">
        <v>427315</v>
      </c>
      <c r="S1955">
        <v>1621447</v>
      </c>
    </row>
    <row r="1956" spans="1:19" x14ac:dyDescent="0.25">
      <c r="A1956" s="9">
        <v>1955</v>
      </c>
      <c r="B1956" t="s">
        <v>49</v>
      </c>
      <c r="C1956" t="s">
        <v>443</v>
      </c>
      <c r="D1956" t="s">
        <v>290</v>
      </c>
      <c r="E1956" t="s">
        <v>2222</v>
      </c>
      <c r="F1956" t="s">
        <v>2223</v>
      </c>
      <c r="G1956" t="s">
        <v>97</v>
      </c>
      <c r="H1956" s="1">
        <v>45291</v>
      </c>
      <c r="I1956" t="s">
        <v>2032</v>
      </c>
      <c r="J1956">
        <v>77217306</v>
      </c>
      <c r="N1956">
        <v>0.49</v>
      </c>
      <c r="O1956" t="s">
        <v>2122</v>
      </c>
      <c r="Q1956" t="s">
        <v>258</v>
      </c>
      <c r="R1956">
        <v>422138</v>
      </c>
      <c r="S1956">
        <v>1615673</v>
      </c>
    </row>
    <row r="1957" spans="1:19" x14ac:dyDescent="0.25">
      <c r="A1957" s="9">
        <v>1956</v>
      </c>
      <c r="B1957" t="s">
        <v>49</v>
      </c>
      <c r="C1957" t="s">
        <v>443</v>
      </c>
      <c r="D1957" t="s">
        <v>290</v>
      </c>
      <c r="E1957" t="s">
        <v>2225</v>
      </c>
      <c r="F1957" t="s">
        <v>2223</v>
      </c>
      <c r="G1957" t="s">
        <v>2224</v>
      </c>
      <c r="H1957" s="1">
        <v>45291</v>
      </c>
      <c r="I1957" t="s">
        <v>2215</v>
      </c>
      <c r="J1957">
        <v>77217306</v>
      </c>
      <c r="N1957">
        <v>0.12</v>
      </c>
      <c r="O1957" t="s">
        <v>616</v>
      </c>
      <c r="Q1957" t="s">
        <v>258</v>
      </c>
      <c r="R1957">
        <v>425945</v>
      </c>
      <c r="S1957">
        <v>1620189</v>
      </c>
    </row>
    <row r="1958" spans="1:19" x14ac:dyDescent="0.25">
      <c r="A1958" s="9">
        <v>1957</v>
      </c>
      <c r="B1958" t="s">
        <v>49</v>
      </c>
      <c r="C1958" t="s">
        <v>443</v>
      </c>
      <c r="D1958" t="s">
        <v>25</v>
      </c>
      <c r="E1958" t="s">
        <v>2226</v>
      </c>
      <c r="F1958" t="s">
        <v>2221</v>
      </c>
      <c r="G1958" t="s">
        <v>97</v>
      </c>
      <c r="H1958" s="1">
        <v>45291</v>
      </c>
      <c r="I1958" t="s">
        <v>2032</v>
      </c>
      <c r="J1958">
        <v>77217306</v>
      </c>
      <c r="M1958">
        <v>894</v>
      </c>
      <c r="N1958">
        <v>1.07</v>
      </c>
      <c r="O1958" t="s">
        <v>2122</v>
      </c>
      <c r="Q1958" t="s">
        <v>258</v>
      </c>
      <c r="R1958">
        <v>416239</v>
      </c>
      <c r="S1958">
        <v>1618736</v>
      </c>
    </row>
    <row r="1959" spans="1:19" x14ac:dyDescent="0.25">
      <c r="A1959" s="9">
        <v>1958</v>
      </c>
      <c r="B1959" t="s">
        <v>49</v>
      </c>
      <c r="C1959" t="s">
        <v>443</v>
      </c>
      <c r="D1959" t="s">
        <v>25</v>
      </c>
      <c r="E1959" t="s">
        <v>2231</v>
      </c>
      <c r="F1959" t="s">
        <v>2221</v>
      </c>
      <c r="G1959" t="s">
        <v>97</v>
      </c>
      <c r="H1959" s="1">
        <v>45291</v>
      </c>
      <c r="I1959" t="s">
        <v>2032</v>
      </c>
      <c r="J1959">
        <v>77217306</v>
      </c>
      <c r="M1959">
        <v>216</v>
      </c>
      <c r="N1959">
        <v>0.13</v>
      </c>
      <c r="O1959" t="s">
        <v>2122</v>
      </c>
      <c r="Q1959" t="s">
        <v>258</v>
      </c>
      <c r="R1959">
        <v>415215</v>
      </c>
      <c r="S1959">
        <v>1618703</v>
      </c>
    </row>
    <row r="1960" spans="1:19" x14ac:dyDescent="0.25">
      <c r="A1960" s="9">
        <v>1959</v>
      </c>
      <c r="B1960" t="s">
        <v>49</v>
      </c>
      <c r="C1960" t="s">
        <v>443</v>
      </c>
      <c r="D1960" t="s">
        <v>25</v>
      </c>
      <c r="E1960" t="s">
        <v>2232</v>
      </c>
      <c r="F1960" t="s">
        <v>2221</v>
      </c>
      <c r="G1960" t="s">
        <v>97</v>
      </c>
      <c r="H1960" s="1">
        <v>45291</v>
      </c>
      <c r="I1960" t="s">
        <v>2032</v>
      </c>
      <c r="J1960">
        <v>77217306</v>
      </c>
      <c r="M1960">
        <v>516</v>
      </c>
      <c r="N1960">
        <v>0.31</v>
      </c>
      <c r="O1960" t="s">
        <v>2122</v>
      </c>
      <c r="Q1960" t="s">
        <v>258</v>
      </c>
      <c r="R1960">
        <v>415939</v>
      </c>
      <c r="S1960">
        <v>1618820</v>
      </c>
    </row>
    <row r="1961" spans="1:19" x14ac:dyDescent="0.25">
      <c r="A1961" s="9">
        <v>1960</v>
      </c>
      <c r="B1961" t="s">
        <v>49</v>
      </c>
      <c r="C1961" t="s">
        <v>443</v>
      </c>
      <c r="D1961" t="s">
        <v>25</v>
      </c>
      <c r="E1961" t="s">
        <v>2233</v>
      </c>
      <c r="F1961" t="s">
        <v>2221</v>
      </c>
      <c r="G1961" t="s">
        <v>97</v>
      </c>
      <c r="H1961" s="1">
        <v>45291</v>
      </c>
      <c r="I1961" t="s">
        <v>2032</v>
      </c>
      <c r="J1961">
        <v>77217306</v>
      </c>
      <c r="M1961">
        <v>1176</v>
      </c>
      <c r="N1961">
        <v>0.71</v>
      </c>
      <c r="O1961" t="s">
        <v>2122</v>
      </c>
      <c r="Q1961" t="s">
        <v>258</v>
      </c>
      <c r="R1961">
        <v>421781</v>
      </c>
      <c r="S1961">
        <v>1615719</v>
      </c>
    </row>
    <row r="1962" spans="1:19" x14ac:dyDescent="0.25">
      <c r="A1962" s="9">
        <v>1961</v>
      </c>
      <c r="B1962" t="s">
        <v>49</v>
      </c>
      <c r="C1962" t="s">
        <v>443</v>
      </c>
      <c r="D1962" t="s">
        <v>25</v>
      </c>
      <c r="E1962" t="s">
        <v>2120</v>
      </c>
      <c r="F1962" t="s">
        <v>2221</v>
      </c>
      <c r="G1962" t="s">
        <v>97</v>
      </c>
      <c r="H1962" s="1">
        <v>45291</v>
      </c>
      <c r="I1962" t="s">
        <v>2032</v>
      </c>
      <c r="J1962">
        <v>77217306</v>
      </c>
      <c r="M1962">
        <v>1056</v>
      </c>
      <c r="N1962">
        <v>0.64</v>
      </c>
      <c r="O1962" t="s">
        <v>2122</v>
      </c>
      <c r="Q1962" t="s">
        <v>258</v>
      </c>
      <c r="R1962">
        <v>416842</v>
      </c>
      <c r="S1962">
        <v>1618145</v>
      </c>
    </row>
    <row r="1963" spans="1:19" x14ac:dyDescent="0.25">
      <c r="A1963" s="9">
        <v>1962</v>
      </c>
      <c r="B1963" t="s">
        <v>49</v>
      </c>
      <c r="C1963" t="s">
        <v>443</v>
      </c>
      <c r="D1963" t="s">
        <v>25</v>
      </c>
      <c r="E1963" t="s">
        <v>451</v>
      </c>
      <c r="F1963" t="s">
        <v>2214</v>
      </c>
      <c r="G1963" t="s">
        <v>97</v>
      </c>
      <c r="H1963" s="1">
        <v>45291</v>
      </c>
      <c r="I1963" t="s">
        <v>2032</v>
      </c>
      <c r="J1963">
        <v>77217306</v>
      </c>
      <c r="M1963">
        <v>612</v>
      </c>
      <c r="N1963">
        <v>0.74</v>
      </c>
      <c r="O1963" t="s">
        <v>2122</v>
      </c>
      <c r="Q1963" t="s">
        <v>258</v>
      </c>
      <c r="R1963">
        <v>419530</v>
      </c>
      <c r="S1963">
        <v>1618757</v>
      </c>
    </row>
    <row r="1964" spans="1:19" x14ac:dyDescent="0.25">
      <c r="A1964" s="9">
        <v>1963</v>
      </c>
      <c r="B1964" t="s">
        <v>49</v>
      </c>
      <c r="C1964" t="s">
        <v>443</v>
      </c>
      <c r="D1964" t="s">
        <v>25</v>
      </c>
      <c r="E1964" t="s">
        <v>2234</v>
      </c>
      <c r="F1964" t="s">
        <v>2223</v>
      </c>
      <c r="G1964" t="s">
        <v>97</v>
      </c>
      <c r="H1964" s="1">
        <v>45291</v>
      </c>
      <c r="I1964" t="s">
        <v>2032</v>
      </c>
      <c r="J1964">
        <v>77217306</v>
      </c>
      <c r="M1964">
        <v>714</v>
      </c>
      <c r="N1964">
        <v>0.43</v>
      </c>
      <c r="O1964" t="s">
        <v>2122</v>
      </c>
      <c r="Q1964" t="s">
        <v>258</v>
      </c>
      <c r="R1964">
        <v>416954</v>
      </c>
      <c r="S1964">
        <v>1618553</v>
      </c>
    </row>
    <row r="1965" spans="1:19" x14ac:dyDescent="0.25">
      <c r="A1965" s="9">
        <v>1964</v>
      </c>
      <c r="B1965" t="s">
        <v>49</v>
      </c>
      <c r="C1965" t="s">
        <v>443</v>
      </c>
      <c r="D1965" t="s">
        <v>25</v>
      </c>
      <c r="E1965" t="s">
        <v>2235</v>
      </c>
      <c r="F1965" t="s">
        <v>2221</v>
      </c>
      <c r="G1965" t="s">
        <v>97</v>
      </c>
      <c r="H1965" s="1">
        <v>45291</v>
      </c>
      <c r="I1965" t="s">
        <v>2236</v>
      </c>
      <c r="J1965">
        <v>77217306</v>
      </c>
      <c r="M1965">
        <v>480</v>
      </c>
      <c r="N1965">
        <v>0.28999999999999998</v>
      </c>
      <c r="O1965" t="s">
        <v>2122</v>
      </c>
      <c r="Q1965" t="s">
        <v>258</v>
      </c>
      <c r="R1965">
        <v>426602</v>
      </c>
      <c r="S1965">
        <v>1620748</v>
      </c>
    </row>
    <row r="1966" spans="1:19" x14ac:dyDescent="0.25">
      <c r="A1966" s="9">
        <v>1965</v>
      </c>
      <c r="B1966" t="s">
        <v>49</v>
      </c>
      <c r="C1966" t="s">
        <v>443</v>
      </c>
      <c r="D1966" t="s">
        <v>25</v>
      </c>
      <c r="E1966" t="s">
        <v>2237</v>
      </c>
      <c r="F1966" t="s">
        <v>2238</v>
      </c>
      <c r="G1966" t="s">
        <v>97</v>
      </c>
      <c r="H1966" s="1">
        <v>45291</v>
      </c>
      <c r="I1966" t="s">
        <v>2032</v>
      </c>
      <c r="J1966">
        <v>77217306</v>
      </c>
      <c r="M1966">
        <v>216</v>
      </c>
      <c r="N1966">
        <v>0.13</v>
      </c>
      <c r="O1966" t="s">
        <v>2122</v>
      </c>
      <c r="Q1966" t="s">
        <v>258</v>
      </c>
      <c r="R1966">
        <v>417983</v>
      </c>
      <c r="S1966">
        <v>1617546</v>
      </c>
    </row>
    <row r="1967" spans="1:19" x14ac:dyDescent="0.25">
      <c r="A1967" s="9">
        <v>1966</v>
      </c>
      <c r="B1967" t="s">
        <v>49</v>
      </c>
      <c r="C1967" t="s">
        <v>443</v>
      </c>
      <c r="D1967" t="s">
        <v>25</v>
      </c>
      <c r="E1967" t="s">
        <v>2121</v>
      </c>
      <c r="F1967" t="s">
        <v>2221</v>
      </c>
      <c r="G1967" t="s">
        <v>97</v>
      </c>
      <c r="H1967" s="1">
        <v>45291</v>
      </c>
      <c r="I1967" t="s">
        <v>2032</v>
      </c>
      <c r="J1967">
        <v>77217306</v>
      </c>
      <c r="M1967">
        <v>312</v>
      </c>
      <c r="N1967">
        <v>0.19</v>
      </c>
      <c r="O1967" t="s">
        <v>2122</v>
      </c>
      <c r="Q1967" t="s">
        <v>258</v>
      </c>
      <c r="R1967">
        <v>418475</v>
      </c>
      <c r="S1967">
        <v>1616385</v>
      </c>
    </row>
    <row r="1968" spans="1:19" x14ac:dyDescent="0.25">
      <c r="A1968" s="9">
        <v>1967</v>
      </c>
      <c r="B1968" t="s">
        <v>49</v>
      </c>
      <c r="C1968" t="s">
        <v>443</v>
      </c>
      <c r="D1968" t="s">
        <v>25</v>
      </c>
      <c r="E1968" t="s">
        <v>2239</v>
      </c>
      <c r="F1968" t="s">
        <v>2221</v>
      </c>
      <c r="G1968" t="s">
        <v>97</v>
      </c>
      <c r="H1968" s="1">
        <v>45291</v>
      </c>
      <c r="J1968">
        <v>77217306</v>
      </c>
      <c r="M1968">
        <v>366</v>
      </c>
      <c r="N1968">
        <v>0.22</v>
      </c>
      <c r="O1968" t="s">
        <v>2122</v>
      </c>
      <c r="Q1968" t="s">
        <v>258</v>
      </c>
      <c r="R1968">
        <v>417826</v>
      </c>
      <c r="S1968">
        <v>1619086</v>
      </c>
    </row>
    <row r="1969" spans="1:19" x14ac:dyDescent="0.25">
      <c r="A1969" s="9">
        <v>1968</v>
      </c>
      <c r="B1969" t="s">
        <v>49</v>
      </c>
      <c r="C1969" t="s">
        <v>443</v>
      </c>
      <c r="D1969" t="s">
        <v>25</v>
      </c>
      <c r="E1969" t="s">
        <v>2240</v>
      </c>
      <c r="F1969" t="s">
        <v>2214</v>
      </c>
      <c r="G1969" t="s">
        <v>97</v>
      </c>
      <c r="H1969" s="1">
        <v>45291</v>
      </c>
      <c r="I1969" t="s">
        <v>2032</v>
      </c>
      <c r="J1969">
        <v>77217306</v>
      </c>
      <c r="M1969">
        <v>492</v>
      </c>
      <c r="N1969">
        <v>0.3</v>
      </c>
      <c r="O1969" t="s">
        <v>2122</v>
      </c>
      <c r="Q1969" t="s">
        <v>258</v>
      </c>
      <c r="R1969">
        <v>416279</v>
      </c>
      <c r="S1969">
        <v>1617082</v>
      </c>
    </row>
    <row r="1970" spans="1:19" x14ac:dyDescent="0.25">
      <c r="A1970" s="9">
        <v>1969</v>
      </c>
      <c r="B1970" t="s">
        <v>49</v>
      </c>
      <c r="C1970" t="s">
        <v>443</v>
      </c>
      <c r="D1970" t="s">
        <v>25</v>
      </c>
      <c r="E1970" t="s">
        <v>2241</v>
      </c>
      <c r="F1970" t="s">
        <v>2214</v>
      </c>
      <c r="G1970" t="s">
        <v>97</v>
      </c>
      <c r="H1970" s="1">
        <v>45291</v>
      </c>
      <c r="I1970" t="s">
        <v>2032</v>
      </c>
      <c r="J1970">
        <v>77217306</v>
      </c>
      <c r="M1970">
        <v>1014</v>
      </c>
      <c r="N1970">
        <v>0.61</v>
      </c>
      <c r="O1970" t="s">
        <v>2122</v>
      </c>
      <c r="Q1970" t="s">
        <v>258</v>
      </c>
      <c r="R1970">
        <v>417859</v>
      </c>
      <c r="S1970">
        <v>1617396</v>
      </c>
    </row>
    <row r="1971" spans="1:19" x14ac:dyDescent="0.25">
      <c r="A1971" s="9">
        <v>1970</v>
      </c>
      <c r="B1971" t="s">
        <v>49</v>
      </c>
      <c r="C1971" t="s">
        <v>443</v>
      </c>
      <c r="D1971" t="s">
        <v>25</v>
      </c>
      <c r="E1971" t="s">
        <v>2242</v>
      </c>
      <c r="F1971" t="s">
        <v>2214</v>
      </c>
      <c r="G1971" t="s">
        <v>97</v>
      </c>
      <c r="H1971" s="1">
        <v>45291</v>
      </c>
      <c r="I1971" t="s">
        <v>2032</v>
      </c>
      <c r="J1971">
        <v>77217306</v>
      </c>
      <c r="M1971">
        <v>1608</v>
      </c>
      <c r="N1971">
        <v>0.97</v>
      </c>
      <c r="O1971" t="s">
        <v>2122</v>
      </c>
      <c r="Q1971" t="s">
        <v>258</v>
      </c>
      <c r="R1971">
        <v>421341</v>
      </c>
      <c r="S1971">
        <v>1615156</v>
      </c>
    </row>
    <row r="1972" spans="1:19" x14ac:dyDescent="0.25">
      <c r="A1972" s="9">
        <v>1971</v>
      </c>
      <c r="B1972" t="s">
        <v>49</v>
      </c>
      <c r="C1972" t="s">
        <v>443</v>
      </c>
      <c r="D1972" t="s">
        <v>290</v>
      </c>
      <c r="E1972" t="s">
        <v>2250</v>
      </c>
      <c r="F1972" t="s">
        <v>2221</v>
      </c>
      <c r="G1972" t="s">
        <v>97</v>
      </c>
      <c r="H1972" s="1">
        <v>45291</v>
      </c>
      <c r="I1972" t="s">
        <v>2032</v>
      </c>
      <c r="J1972">
        <v>77217306</v>
      </c>
      <c r="N1972">
        <v>0.3</v>
      </c>
      <c r="O1972" t="s">
        <v>2122</v>
      </c>
      <c r="Q1972" t="s">
        <v>258</v>
      </c>
      <c r="R1972">
        <v>427289</v>
      </c>
      <c r="S1972">
        <v>1618859</v>
      </c>
    </row>
    <row r="1973" spans="1:19" x14ac:dyDescent="0.25">
      <c r="A1973" s="9">
        <v>1972</v>
      </c>
      <c r="B1973" t="s">
        <v>49</v>
      </c>
      <c r="C1973" t="s">
        <v>443</v>
      </c>
      <c r="D1973" t="s">
        <v>290</v>
      </c>
      <c r="E1973" t="s">
        <v>2251</v>
      </c>
      <c r="F1973" t="s">
        <v>2221</v>
      </c>
      <c r="G1973" t="s">
        <v>97</v>
      </c>
      <c r="H1973" s="1">
        <v>45291</v>
      </c>
      <c r="J1973">
        <v>77217306</v>
      </c>
      <c r="N1973">
        <v>0.4</v>
      </c>
      <c r="O1973" t="s">
        <v>765</v>
      </c>
      <c r="Q1973" t="s">
        <v>258</v>
      </c>
      <c r="R1973">
        <v>425809</v>
      </c>
      <c r="S1973">
        <v>1619429</v>
      </c>
    </row>
    <row r="1974" spans="1:19" x14ac:dyDescent="0.25">
      <c r="A1974" s="9">
        <v>1973</v>
      </c>
      <c r="B1974" t="s">
        <v>49</v>
      </c>
      <c r="C1974" t="s">
        <v>443</v>
      </c>
      <c r="D1974" t="s">
        <v>290</v>
      </c>
      <c r="E1974" t="s">
        <v>2252</v>
      </c>
      <c r="F1974" t="s">
        <v>2253</v>
      </c>
      <c r="G1974" t="s">
        <v>97</v>
      </c>
      <c r="H1974" s="1">
        <v>45291</v>
      </c>
      <c r="I1974" t="s">
        <v>2254</v>
      </c>
      <c r="J1974">
        <v>77217306</v>
      </c>
      <c r="N1974">
        <v>0.23</v>
      </c>
      <c r="O1974" t="s">
        <v>765</v>
      </c>
      <c r="Q1974" t="s">
        <v>258</v>
      </c>
      <c r="R1974">
        <v>426970</v>
      </c>
      <c r="S1974">
        <v>1621677</v>
      </c>
    </row>
    <row r="1975" spans="1:19" x14ac:dyDescent="0.25">
      <c r="A1975" s="9">
        <v>1974</v>
      </c>
      <c r="B1975" t="s">
        <v>49</v>
      </c>
      <c r="C1975" t="s">
        <v>443</v>
      </c>
      <c r="D1975" t="s">
        <v>290</v>
      </c>
      <c r="E1975" t="s">
        <v>448</v>
      </c>
      <c r="F1975" t="s">
        <v>2255</v>
      </c>
      <c r="G1975" t="s">
        <v>97</v>
      </c>
      <c r="H1975" s="1">
        <v>45291</v>
      </c>
      <c r="I1975" t="s">
        <v>2256</v>
      </c>
      <c r="J1975">
        <v>77217306</v>
      </c>
      <c r="N1975">
        <v>0.2</v>
      </c>
      <c r="O1975" t="s">
        <v>765</v>
      </c>
      <c r="Q1975" t="s">
        <v>258</v>
      </c>
      <c r="R1975">
        <v>428088</v>
      </c>
      <c r="S1975">
        <v>1620036</v>
      </c>
    </row>
    <row r="1976" spans="1:19" x14ac:dyDescent="0.25">
      <c r="A1976" s="9">
        <v>1975</v>
      </c>
      <c r="B1976" t="s">
        <v>49</v>
      </c>
      <c r="C1976" t="s">
        <v>443</v>
      </c>
      <c r="D1976" t="s">
        <v>25</v>
      </c>
      <c r="E1976" t="s">
        <v>2030</v>
      </c>
      <c r="F1976" t="s">
        <v>2221</v>
      </c>
      <c r="G1976" t="s">
        <v>97</v>
      </c>
      <c r="H1976" s="1">
        <v>45291</v>
      </c>
      <c r="I1976" t="s">
        <v>2032</v>
      </c>
      <c r="J1976">
        <v>77217306</v>
      </c>
      <c r="M1976">
        <v>204</v>
      </c>
      <c r="N1976">
        <v>0.12</v>
      </c>
      <c r="O1976" t="s">
        <v>2122</v>
      </c>
      <c r="Q1976" t="s">
        <v>258</v>
      </c>
      <c r="R1976">
        <v>417965</v>
      </c>
      <c r="S1976">
        <v>1618484</v>
      </c>
    </row>
    <row r="1977" spans="1:19" x14ac:dyDescent="0.25">
      <c r="A1977" s="9">
        <v>1976</v>
      </c>
      <c r="B1977" t="s">
        <v>49</v>
      </c>
      <c r="C1977" t="s">
        <v>443</v>
      </c>
      <c r="D1977" t="s">
        <v>25</v>
      </c>
      <c r="E1977" t="s">
        <v>2127</v>
      </c>
      <c r="F1977" t="s">
        <v>2221</v>
      </c>
      <c r="G1977" t="s">
        <v>97</v>
      </c>
      <c r="H1977" s="1">
        <v>45291</v>
      </c>
      <c r="I1977" t="s">
        <v>2032</v>
      </c>
      <c r="J1977">
        <v>77217306</v>
      </c>
      <c r="M1977">
        <v>264</v>
      </c>
      <c r="N1977">
        <v>0.16</v>
      </c>
      <c r="O1977" t="s">
        <v>2122</v>
      </c>
      <c r="Q1977" t="s">
        <v>258</v>
      </c>
      <c r="R1977">
        <v>429234</v>
      </c>
      <c r="S1977">
        <v>1621115</v>
      </c>
    </row>
    <row r="1978" spans="1:19" x14ac:dyDescent="0.25">
      <c r="A1978" s="9">
        <v>1977</v>
      </c>
      <c r="B1978" t="s">
        <v>49</v>
      </c>
      <c r="C1978" t="s">
        <v>421</v>
      </c>
      <c r="D1978" t="s">
        <v>290</v>
      </c>
      <c r="E1978" t="s">
        <v>2435</v>
      </c>
      <c r="F1978" t="s">
        <v>2035</v>
      </c>
      <c r="G1978" t="s">
        <v>97</v>
      </c>
      <c r="H1978" s="1">
        <v>45657</v>
      </c>
      <c r="I1978" t="s">
        <v>2436</v>
      </c>
      <c r="J1978">
        <v>77623613</v>
      </c>
      <c r="N1978">
        <v>0.78</v>
      </c>
      <c r="O1978" t="s">
        <v>2108</v>
      </c>
      <c r="Q1978" t="s">
        <v>258</v>
      </c>
      <c r="R1978">
        <v>402469</v>
      </c>
      <c r="S1978">
        <v>1620056</v>
      </c>
    </row>
    <row r="1979" spans="1:19" x14ac:dyDescent="0.25">
      <c r="A1979" s="9">
        <v>1978</v>
      </c>
      <c r="B1979" t="s">
        <v>49</v>
      </c>
      <c r="C1979" t="s">
        <v>3098</v>
      </c>
      <c r="D1979" t="s">
        <v>290</v>
      </c>
      <c r="E1979" t="s">
        <v>3097</v>
      </c>
      <c r="F1979" t="s">
        <v>3099</v>
      </c>
      <c r="G1979" t="s">
        <v>97</v>
      </c>
      <c r="H1979" s="1">
        <v>45657</v>
      </c>
      <c r="I1979" t="s">
        <v>3100</v>
      </c>
      <c r="J1979">
        <v>42197519</v>
      </c>
      <c r="N1979">
        <v>0.42</v>
      </c>
      <c r="O1979" t="s">
        <v>659</v>
      </c>
      <c r="Q1979" t="s">
        <v>258</v>
      </c>
      <c r="R1979">
        <v>414254</v>
      </c>
      <c r="S1979">
        <v>1623157</v>
      </c>
    </row>
    <row r="1980" spans="1:19" x14ac:dyDescent="0.25">
      <c r="A1980" s="9">
        <v>1979</v>
      </c>
      <c r="B1980" t="s">
        <v>49</v>
      </c>
      <c r="C1980" t="s">
        <v>3098</v>
      </c>
      <c r="D1980" t="s">
        <v>290</v>
      </c>
      <c r="E1980" t="s">
        <v>3101</v>
      </c>
      <c r="F1980" t="s">
        <v>3102</v>
      </c>
      <c r="G1980" t="s">
        <v>97</v>
      </c>
      <c r="H1980" s="1">
        <v>45657</v>
      </c>
      <c r="J1980">
        <v>42197519</v>
      </c>
      <c r="N1980">
        <v>0.23</v>
      </c>
      <c r="O1980" t="s">
        <v>2145</v>
      </c>
      <c r="Q1980" t="s">
        <v>258</v>
      </c>
      <c r="R1980">
        <v>413683</v>
      </c>
      <c r="S1980">
        <v>1622748</v>
      </c>
    </row>
    <row r="1981" spans="1:19" x14ac:dyDescent="0.25">
      <c r="A1981" s="9">
        <v>1980</v>
      </c>
      <c r="B1981" t="s">
        <v>49</v>
      </c>
      <c r="C1981" t="s">
        <v>3098</v>
      </c>
      <c r="D1981" t="s">
        <v>290</v>
      </c>
      <c r="E1981" t="s">
        <v>3103</v>
      </c>
      <c r="F1981" t="s">
        <v>3099</v>
      </c>
      <c r="G1981" t="s">
        <v>97</v>
      </c>
      <c r="H1981" s="1">
        <v>45657</v>
      </c>
      <c r="I1981" t="s">
        <v>3104</v>
      </c>
      <c r="J1981">
        <v>42197519</v>
      </c>
      <c r="N1981">
        <v>0.42</v>
      </c>
      <c r="O1981" t="s">
        <v>659</v>
      </c>
      <c r="Q1981" t="s">
        <v>258</v>
      </c>
      <c r="R1981">
        <v>413737</v>
      </c>
      <c r="S1981">
        <v>1623120</v>
      </c>
    </row>
    <row r="1982" spans="1:19" x14ac:dyDescent="0.25">
      <c r="A1982" s="9">
        <v>1981</v>
      </c>
      <c r="B1982" t="s">
        <v>49</v>
      </c>
      <c r="C1982" t="s">
        <v>3098</v>
      </c>
      <c r="D1982" t="s">
        <v>290</v>
      </c>
      <c r="E1982" t="s">
        <v>3105</v>
      </c>
      <c r="F1982" t="s">
        <v>3099</v>
      </c>
      <c r="G1982" t="s">
        <v>97</v>
      </c>
      <c r="H1982" s="1">
        <v>45657</v>
      </c>
      <c r="I1982" t="s">
        <v>3106</v>
      </c>
      <c r="J1982">
        <v>42197519</v>
      </c>
      <c r="N1982">
        <v>0.27</v>
      </c>
      <c r="O1982" t="s">
        <v>3107</v>
      </c>
      <c r="Q1982" t="s">
        <v>258</v>
      </c>
      <c r="R1982">
        <v>414852</v>
      </c>
      <c r="S1982">
        <v>1625594</v>
      </c>
    </row>
    <row r="1983" spans="1:19" x14ac:dyDescent="0.25">
      <c r="A1983" s="9">
        <v>1982</v>
      </c>
      <c r="B1983" t="s">
        <v>49</v>
      </c>
      <c r="C1983" t="s">
        <v>3098</v>
      </c>
      <c r="D1983" t="s">
        <v>290</v>
      </c>
      <c r="E1983" t="s">
        <v>3109</v>
      </c>
      <c r="F1983" t="s">
        <v>3110</v>
      </c>
      <c r="G1983" t="s">
        <v>3108</v>
      </c>
      <c r="H1983" s="1">
        <v>45657</v>
      </c>
      <c r="I1983" t="s">
        <v>3111</v>
      </c>
      <c r="J1983">
        <v>42197519</v>
      </c>
      <c r="N1983">
        <v>0.97</v>
      </c>
      <c r="O1983" t="s">
        <v>2762</v>
      </c>
      <c r="Q1983" t="s">
        <v>258</v>
      </c>
      <c r="R1983">
        <v>414032</v>
      </c>
      <c r="S1983">
        <v>1621992</v>
      </c>
    </row>
    <row r="1984" spans="1:19" x14ac:dyDescent="0.25">
      <c r="A1984" s="9">
        <v>1983</v>
      </c>
      <c r="B1984" t="s">
        <v>49</v>
      </c>
      <c r="C1984" t="s">
        <v>3098</v>
      </c>
      <c r="D1984" t="s">
        <v>290</v>
      </c>
      <c r="E1984" t="s">
        <v>3114</v>
      </c>
      <c r="F1984" t="s">
        <v>3115</v>
      </c>
      <c r="G1984" t="s">
        <v>97</v>
      </c>
      <c r="H1984" s="1">
        <v>45657</v>
      </c>
      <c r="I1984" t="s">
        <v>3116</v>
      </c>
      <c r="J1984">
        <v>42197519</v>
      </c>
      <c r="N1984">
        <v>0.57999999999999996</v>
      </c>
      <c r="O1984" t="s">
        <v>3107</v>
      </c>
      <c r="Q1984" t="s">
        <v>258</v>
      </c>
      <c r="R1984">
        <v>414287</v>
      </c>
      <c r="S1984">
        <v>1624626</v>
      </c>
    </row>
    <row r="1985" spans="1:19" x14ac:dyDescent="0.25">
      <c r="A1985" s="9">
        <v>1984</v>
      </c>
      <c r="B1985" t="s">
        <v>49</v>
      </c>
      <c r="C1985" t="s">
        <v>3098</v>
      </c>
      <c r="D1985" t="s">
        <v>290</v>
      </c>
      <c r="E1985" t="s">
        <v>3117</v>
      </c>
      <c r="F1985" t="s">
        <v>3118</v>
      </c>
      <c r="G1985" t="s">
        <v>97</v>
      </c>
      <c r="H1985" s="1">
        <v>45657</v>
      </c>
      <c r="I1985" t="s">
        <v>3119</v>
      </c>
      <c r="J1985">
        <v>42197519</v>
      </c>
      <c r="N1985">
        <v>0.36</v>
      </c>
      <c r="O1985" t="s">
        <v>2145</v>
      </c>
      <c r="Q1985" t="s">
        <v>258</v>
      </c>
      <c r="R1985">
        <v>414094</v>
      </c>
      <c r="S1985">
        <v>1623402</v>
      </c>
    </row>
    <row r="1986" spans="1:19" x14ac:dyDescent="0.25">
      <c r="A1986" s="9">
        <v>1985</v>
      </c>
      <c r="B1986" t="s">
        <v>49</v>
      </c>
      <c r="C1986" t="s">
        <v>3098</v>
      </c>
      <c r="D1986" t="s">
        <v>290</v>
      </c>
      <c r="E1986" t="s">
        <v>3120</v>
      </c>
      <c r="F1986" t="s">
        <v>3121</v>
      </c>
      <c r="G1986" t="s">
        <v>97</v>
      </c>
      <c r="H1986" s="1">
        <v>45657</v>
      </c>
      <c r="I1986" t="s">
        <v>3122</v>
      </c>
      <c r="J1986">
        <v>42197519</v>
      </c>
      <c r="N1986">
        <v>0.41</v>
      </c>
      <c r="O1986" t="s">
        <v>3107</v>
      </c>
      <c r="Q1986" t="s">
        <v>258</v>
      </c>
      <c r="R1986">
        <v>413928</v>
      </c>
      <c r="S1986">
        <v>1623111</v>
      </c>
    </row>
    <row r="1987" spans="1:19" x14ac:dyDescent="0.25">
      <c r="A1987" s="9">
        <v>1986</v>
      </c>
      <c r="B1987" t="s">
        <v>49</v>
      </c>
      <c r="C1987" t="s">
        <v>3098</v>
      </c>
      <c r="D1987" t="s">
        <v>290</v>
      </c>
      <c r="E1987" t="s">
        <v>3123</v>
      </c>
      <c r="F1987" t="s">
        <v>3121</v>
      </c>
      <c r="G1987" t="s">
        <v>97</v>
      </c>
      <c r="H1987" s="1">
        <v>45657</v>
      </c>
      <c r="I1987" t="s">
        <v>3124</v>
      </c>
      <c r="J1987">
        <v>42197519</v>
      </c>
      <c r="N1987">
        <v>0.15</v>
      </c>
      <c r="O1987" t="s">
        <v>540</v>
      </c>
      <c r="Q1987" t="s">
        <v>258</v>
      </c>
      <c r="R1987">
        <v>415454</v>
      </c>
      <c r="S1987">
        <v>1626422</v>
      </c>
    </row>
    <row r="1988" spans="1:19" x14ac:dyDescent="0.25">
      <c r="A1988" s="9">
        <v>1987</v>
      </c>
      <c r="B1988" t="s">
        <v>49</v>
      </c>
      <c r="C1988" t="s">
        <v>3098</v>
      </c>
      <c r="D1988" t="s">
        <v>290</v>
      </c>
      <c r="E1988" t="s">
        <v>3125</v>
      </c>
      <c r="F1988" t="s">
        <v>3121</v>
      </c>
      <c r="G1988" t="s">
        <v>97</v>
      </c>
      <c r="H1988" s="1">
        <v>45657</v>
      </c>
      <c r="I1988" t="s">
        <v>3126</v>
      </c>
      <c r="J1988">
        <v>42197519</v>
      </c>
      <c r="N1988">
        <v>0.19</v>
      </c>
      <c r="O1988" t="s">
        <v>1616</v>
      </c>
      <c r="Q1988" t="s">
        <v>258</v>
      </c>
      <c r="R1988">
        <v>414726</v>
      </c>
      <c r="S1988">
        <v>1625324</v>
      </c>
    </row>
    <row r="1989" spans="1:19" x14ac:dyDescent="0.25">
      <c r="A1989" s="9">
        <v>1988</v>
      </c>
      <c r="B1989" t="s">
        <v>49</v>
      </c>
      <c r="C1989" t="s">
        <v>3098</v>
      </c>
      <c r="D1989" t="s">
        <v>290</v>
      </c>
      <c r="E1989" t="s">
        <v>3127</v>
      </c>
      <c r="F1989" t="s">
        <v>3121</v>
      </c>
      <c r="G1989" t="s">
        <v>97</v>
      </c>
      <c r="H1989" s="1">
        <v>45657</v>
      </c>
      <c r="I1989" t="s">
        <v>3100</v>
      </c>
      <c r="J1989">
        <v>42197519</v>
      </c>
      <c r="N1989">
        <v>0.42</v>
      </c>
      <c r="O1989" t="s">
        <v>540</v>
      </c>
      <c r="Q1989" t="s">
        <v>258</v>
      </c>
      <c r="R1989">
        <v>414758</v>
      </c>
      <c r="S1989">
        <v>1623469</v>
      </c>
    </row>
    <row r="1990" spans="1:19" x14ac:dyDescent="0.25">
      <c r="A1990" s="9">
        <v>1989</v>
      </c>
      <c r="B1990" t="s">
        <v>49</v>
      </c>
      <c r="C1990" t="s">
        <v>3098</v>
      </c>
      <c r="D1990" t="s">
        <v>290</v>
      </c>
      <c r="E1990" t="s">
        <v>3128</v>
      </c>
      <c r="F1990" t="s">
        <v>3121</v>
      </c>
      <c r="G1990" t="s">
        <v>97</v>
      </c>
      <c r="H1990" s="1">
        <v>45657</v>
      </c>
      <c r="I1990" t="s">
        <v>3129</v>
      </c>
      <c r="J1990">
        <v>42197519</v>
      </c>
      <c r="N1990">
        <v>0.76</v>
      </c>
      <c r="O1990" t="s">
        <v>3130</v>
      </c>
      <c r="Q1990" t="s">
        <v>258</v>
      </c>
      <c r="R1990">
        <v>413616</v>
      </c>
      <c r="S1990">
        <v>1623397</v>
      </c>
    </row>
    <row r="1991" spans="1:19" x14ac:dyDescent="0.25">
      <c r="A1991" s="9">
        <v>1990</v>
      </c>
      <c r="B1991" t="s">
        <v>49</v>
      </c>
      <c r="C1991" t="s">
        <v>3098</v>
      </c>
      <c r="D1991" t="s">
        <v>290</v>
      </c>
      <c r="E1991" t="s">
        <v>3131</v>
      </c>
      <c r="F1991" t="s">
        <v>3121</v>
      </c>
      <c r="G1991" t="s">
        <v>97</v>
      </c>
      <c r="H1991" s="1">
        <v>45657</v>
      </c>
      <c r="I1991" t="s">
        <v>3132</v>
      </c>
      <c r="J1991">
        <v>42197519</v>
      </c>
      <c r="N1991">
        <v>0.49</v>
      </c>
      <c r="O1991" t="s">
        <v>1042</v>
      </c>
      <c r="Q1991" t="s">
        <v>258</v>
      </c>
      <c r="R1991">
        <v>414137</v>
      </c>
      <c r="S1991">
        <v>1621797</v>
      </c>
    </row>
    <row r="1992" spans="1:19" x14ac:dyDescent="0.25">
      <c r="A1992" s="9">
        <v>1991</v>
      </c>
      <c r="B1992" t="s">
        <v>49</v>
      </c>
      <c r="C1992" t="s">
        <v>3098</v>
      </c>
      <c r="D1992" t="s">
        <v>290</v>
      </c>
      <c r="E1992" t="s">
        <v>3133</v>
      </c>
      <c r="F1992" t="s">
        <v>3121</v>
      </c>
      <c r="G1992" t="s">
        <v>97</v>
      </c>
      <c r="H1992" s="1">
        <v>45657</v>
      </c>
      <c r="I1992" t="s">
        <v>309</v>
      </c>
      <c r="J1992">
        <v>42197519</v>
      </c>
      <c r="N1992">
        <v>0.53</v>
      </c>
      <c r="O1992" t="s">
        <v>540</v>
      </c>
      <c r="Q1992" t="s">
        <v>258</v>
      </c>
      <c r="R1992">
        <v>414920</v>
      </c>
      <c r="S1992">
        <v>1623508</v>
      </c>
    </row>
    <row r="1993" spans="1:19" x14ac:dyDescent="0.25">
      <c r="A1993" s="9">
        <v>1992</v>
      </c>
      <c r="B1993" t="s">
        <v>49</v>
      </c>
      <c r="C1993" t="s">
        <v>3098</v>
      </c>
      <c r="D1993" t="s">
        <v>290</v>
      </c>
      <c r="E1993" t="s">
        <v>3121</v>
      </c>
      <c r="F1993" t="s">
        <v>63</v>
      </c>
      <c r="G1993" t="s">
        <v>97</v>
      </c>
      <c r="H1993" s="1">
        <v>45657</v>
      </c>
      <c r="I1993" t="s">
        <v>3100</v>
      </c>
      <c r="J1993">
        <v>42197519</v>
      </c>
      <c r="N1993">
        <v>0.62</v>
      </c>
      <c r="O1993" t="s">
        <v>3107</v>
      </c>
      <c r="Q1993" t="s">
        <v>258</v>
      </c>
      <c r="R1993">
        <v>414656</v>
      </c>
      <c r="S1993">
        <v>1623592</v>
      </c>
    </row>
    <row r="1994" spans="1:19" x14ac:dyDescent="0.25">
      <c r="A1994" s="9">
        <v>1993</v>
      </c>
      <c r="B1994" t="s">
        <v>49</v>
      </c>
      <c r="C1994" t="s">
        <v>3137</v>
      </c>
      <c r="D1994" t="s">
        <v>25</v>
      </c>
      <c r="E1994" t="s">
        <v>3136</v>
      </c>
      <c r="F1994" t="s">
        <v>59</v>
      </c>
      <c r="G1994" t="s">
        <v>97</v>
      </c>
      <c r="H1994" s="1">
        <v>45657</v>
      </c>
      <c r="I1994" t="s">
        <v>3138</v>
      </c>
      <c r="J1994">
        <v>57728264</v>
      </c>
      <c r="M1994">
        <v>2</v>
      </c>
      <c r="N1994">
        <v>0.22</v>
      </c>
      <c r="O1994" t="s">
        <v>1148</v>
      </c>
      <c r="Q1994" t="s">
        <v>258</v>
      </c>
      <c r="R1994">
        <v>421313</v>
      </c>
      <c r="S1994">
        <v>1632812</v>
      </c>
    </row>
    <row r="1995" spans="1:19" x14ac:dyDescent="0.25">
      <c r="A1995" s="9">
        <v>1994</v>
      </c>
      <c r="B1995" t="s">
        <v>49</v>
      </c>
      <c r="C1995" t="s">
        <v>443</v>
      </c>
      <c r="D1995" t="s">
        <v>290</v>
      </c>
      <c r="E1995" t="s">
        <v>3209</v>
      </c>
      <c r="F1995" t="s">
        <v>2221</v>
      </c>
      <c r="G1995" t="s">
        <v>97</v>
      </c>
      <c r="H1995" s="1">
        <v>45657</v>
      </c>
      <c r="I1995" t="s">
        <v>3210</v>
      </c>
      <c r="J1995">
        <v>77217306</v>
      </c>
      <c r="N1995">
        <v>0.24</v>
      </c>
      <c r="O1995" t="s">
        <v>765</v>
      </c>
      <c r="Q1995" t="s">
        <v>258</v>
      </c>
      <c r="R1995">
        <v>427339</v>
      </c>
      <c r="S1995">
        <v>1619981</v>
      </c>
    </row>
    <row r="1996" spans="1:19" x14ac:dyDescent="0.25">
      <c r="A1996" s="9">
        <v>1995</v>
      </c>
      <c r="B1996" t="s">
        <v>49</v>
      </c>
      <c r="C1996" t="s">
        <v>443</v>
      </c>
      <c r="D1996" t="s">
        <v>290</v>
      </c>
      <c r="E1996" t="s">
        <v>3211</v>
      </c>
      <c r="F1996" t="s">
        <v>2223</v>
      </c>
      <c r="G1996" t="s">
        <v>97</v>
      </c>
      <c r="H1996" s="1">
        <v>45657</v>
      </c>
      <c r="I1996" t="s">
        <v>3212</v>
      </c>
      <c r="J1996">
        <v>77623613</v>
      </c>
      <c r="N1996">
        <v>0.18</v>
      </c>
      <c r="O1996" t="s">
        <v>1720</v>
      </c>
      <c r="Q1996" t="s">
        <v>258</v>
      </c>
      <c r="R1996">
        <v>427749</v>
      </c>
      <c r="S1996">
        <v>1621741</v>
      </c>
    </row>
    <row r="1997" spans="1:19" x14ac:dyDescent="0.25">
      <c r="A1997" s="9">
        <v>1996</v>
      </c>
      <c r="B1997" t="s">
        <v>49</v>
      </c>
      <c r="C1997" t="s">
        <v>443</v>
      </c>
      <c r="D1997" t="s">
        <v>290</v>
      </c>
      <c r="E1997" t="s">
        <v>3213</v>
      </c>
      <c r="F1997" t="s">
        <v>2223</v>
      </c>
      <c r="G1997" t="s">
        <v>97</v>
      </c>
      <c r="H1997" s="1">
        <v>45657</v>
      </c>
      <c r="I1997" t="s">
        <v>3214</v>
      </c>
      <c r="J1997">
        <v>77217306</v>
      </c>
      <c r="N1997">
        <v>0.1</v>
      </c>
      <c r="O1997" t="s">
        <v>765</v>
      </c>
      <c r="Q1997" t="s">
        <v>258</v>
      </c>
      <c r="R1997">
        <v>425672</v>
      </c>
      <c r="S1997">
        <v>1619787</v>
      </c>
    </row>
    <row r="1998" spans="1:19" x14ac:dyDescent="0.25">
      <c r="A1998" s="9">
        <v>1997</v>
      </c>
      <c r="B1998" t="s">
        <v>49</v>
      </c>
      <c r="C1998" t="s">
        <v>443</v>
      </c>
      <c r="D1998" t="s">
        <v>290</v>
      </c>
      <c r="E1998" t="s">
        <v>3215</v>
      </c>
      <c r="F1998" t="s">
        <v>2223</v>
      </c>
      <c r="G1998" t="s">
        <v>97</v>
      </c>
      <c r="H1998" s="1">
        <v>45657</v>
      </c>
      <c r="I1998" t="s">
        <v>3212</v>
      </c>
      <c r="J1998">
        <v>77217306</v>
      </c>
      <c r="N1998">
        <v>0.17</v>
      </c>
      <c r="O1998" t="s">
        <v>765</v>
      </c>
      <c r="Q1998" t="s">
        <v>258</v>
      </c>
      <c r="R1998">
        <v>426787</v>
      </c>
      <c r="S1998">
        <v>1621078</v>
      </c>
    </row>
    <row r="1999" spans="1:19" x14ac:dyDescent="0.25">
      <c r="A1999" s="9">
        <v>1998</v>
      </c>
      <c r="B1999" t="s">
        <v>49</v>
      </c>
      <c r="C1999" t="s">
        <v>443</v>
      </c>
      <c r="D1999" t="s">
        <v>290</v>
      </c>
      <c r="E1999" t="s">
        <v>3219</v>
      </c>
      <c r="F1999" t="s">
        <v>2223</v>
      </c>
      <c r="G1999" t="s">
        <v>97</v>
      </c>
      <c r="H1999" s="1">
        <v>45657</v>
      </c>
      <c r="I1999" t="s">
        <v>3214</v>
      </c>
      <c r="J1999">
        <v>77623613</v>
      </c>
      <c r="N1999">
        <v>0.35</v>
      </c>
      <c r="O1999" t="s">
        <v>765</v>
      </c>
      <c r="Q1999" t="s">
        <v>258</v>
      </c>
      <c r="R1999">
        <v>426441</v>
      </c>
      <c r="S1999">
        <v>1619585</v>
      </c>
    </row>
    <row r="2000" spans="1:19" x14ac:dyDescent="0.25">
      <c r="A2000" s="9">
        <v>1999</v>
      </c>
      <c r="B2000" t="s">
        <v>49</v>
      </c>
      <c r="C2000" t="s">
        <v>443</v>
      </c>
      <c r="D2000" t="s">
        <v>290</v>
      </c>
      <c r="E2000" t="s">
        <v>3220</v>
      </c>
      <c r="F2000" t="s">
        <v>2223</v>
      </c>
      <c r="G2000" t="s">
        <v>97</v>
      </c>
      <c r="H2000" s="1">
        <v>45657</v>
      </c>
      <c r="I2000" t="s">
        <v>3212</v>
      </c>
      <c r="J2000">
        <v>77217306</v>
      </c>
      <c r="N2000">
        <v>0.1</v>
      </c>
      <c r="O2000" t="s">
        <v>765</v>
      </c>
      <c r="Q2000" t="s">
        <v>258</v>
      </c>
      <c r="R2000">
        <v>427404</v>
      </c>
      <c r="S2000">
        <v>1622000</v>
      </c>
    </row>
    <row r="2001" spans="1:19" x14ac:dyDescent="0.25">
      <c r="A2001" s="9">
        <v>2000</v>
      </c>
      <c r="B2001" t="s">
        <v>49</v>
      </c>
      <c r="C2001" t="s">
        <v>443</v>
      </c>
      <c r="D2001" t="s">
        <v>290</v>
      </c>
      <c r="E2001" t="s">
        <v>3224</v>
      </c>
      <c r="F2001" t="s">
        <v>2223</v>
      </c>
      <c r="G2001" t="s">
        <v>97</v>
      </c>
      <c r="H2001" s="1">
        <v>45657</v>
      </c>
      <c r="I2001" t="s">
        <v>3225</v>
      </c>
      <c r="J2001">
        <v>77217306</v>
      </c>
      <c r="N2001">
        <v>0.1</v>
      </c>
      <c r="O2001" t="s">
        <v>765</v>
      </c>
      <c r="Q2001" t="s">
        <v>258</v>
      </c>
      <c r="R2001">
        <v>426078</v>
      </c>
      <c r="S2001">
        <v>1621988</v>
      </c>
    </row>
    <row r="2002" spans="1:19" x14ac:dyDescent="0.25">
      <c r="A2002" s="9">
        <v>2001</v>
      </c>
      <c r="B2002" t="s">
        <v>49</v>
      </c>
      <c r="C2002" t="s">
        <v>443</v>
      </c>
      <c r="D2002" t="s">
        <v>290</v>
      </c>
      <c r="E2002" t="s">
        <v>3229</v>
      </c>
      <c r="F2002" t="s">
        <v>2221</v>
      </c>
      <c r="G2002" t="s">
        <v>97</v>
      </c>
      <c r="H2002" s="1">
        <v>45657</v>
      </c>
      <c r="I2002" t="s">
        <v>248</v>
      </c>
      <c r="J2002">
        <v>77217306</v>
      </c>
      <c r="N2002">
        <v>0.28000000000000003</v>
      </c>
      <c r="O2002" t="s">
        <v>1720</v>
      </c>
      <c r="Q2002" t="s">
        <v>258</v>
      </c>
      <c r="R2002">
        <v>416872</v>
      </c>
      <c r="S2002">
        <v>1616651</v>
      </c>
    </row>
    <row r="2003" spans="1:19" x14ac:dyDescent="0.25">
      <c r="A2003" s="9">
        <v>2002</v>
      </c>
      <c r="B2003" t="s">
        <v>49</v>
      </c>
      <c r="C2003" t="s">
        <v>443</v>
      </c>
      <c r="D2003" t="s">
        <v>290</v>
      </c>
      <c r="E2003" t="s">
        <v>3230</v>
      </c>
      <c r="F2003" t="s">
        <v>2223</v>
      </c>
      <c r="G2003" t="s">
        <v>97</v>
      </c>
      <c r="H2003" s="1">
        <v>45657</v>
      </c>
      <c r="I2003" t="s">
        <v>3231</v>
      </c>
      <c r="J2003">
        <v>77217306</v>
      </c>
      <c r="N2003">
        <v>0.22</v>
      </c>
      <c r="O2003" t="s">
        <v>1720</v>
      </c>
      <c r="Q2003" t="s">
        <v>258</v>
      </c>
      <c r="R2003">
        <v>418824</v>
      </c>
      <c r="S2003">
        <v>1618135</v>
      </c>
    </row>
    <row r="2004" spans="1:19" x14ac:dyDescent="0.25">
      <c r="A2004" s="9">
        <v>2003</v>
      </c>
      <c r="B2004" t="s">
        <v>49</v>
      </c>
      <c r="C2004" t="s">
        <v>443</v>
      </c>
      <c r="D2004" t="s">
        <v>290</v>
      </c>
      <c r="E2004" t="s">
        <v>3232</v>
      </c>
      <c r="F2004" t="s">
        <v>3233</v>
      </c>
      <c r="G2004" t="s">
        <v>97</v>
      </c>
      <c r="H2004" s="1">
        <v>45657</v>
      </c>
      <c r="I2004" t="s">
        <v>3234</v>
      </c>
      <c r="J2004">
        <v>77217306</v>
      </c>
      <c r="N2004">
        <v>0.23</v>
      </c>
      <c r="O2004" t="s">
        <v>1720</v>
      </c>
      <c r="Q2004" t="s">
        <v>258</v>
      </c>
      <c r="R2004">
        <v>417661</v>
      </c>
      <c r="S2004">
        <v>1617457</v>
      </c>
    </row>
    <row r="2005" spans="1:19" x14ac:dyDescent="0.25">
      <c r="A2005" s="9">
        <v>2004</v>
      </c>
      <c r="B2005" t="s">
        <v>49</v>
      </c>
      <c r="C2005" t="s">
        <v>443</v>
      </c>
      <c r="D2005" t="s">
        <v>290</v>
      </c>
      <c r="E2005" t="s">
        <v>3235</v>
      </c>
      <c r="F2005" t="s">
        <v>3236</v>
      </c>
      <c r="G2005" t="s">
        <v>97</v>
      </c>
      <c r="H2005" s="1">
        <v>45657</v>
      </c>
      <c r="I2005" t="s">
        <v>3237</v>
      </c>
      <c r="J2005">
        <v>77217306</v>
      </c>
      <c r="N2005">
        <v>0.14000000000000001</v>
      </c>
      <c r="O2005" t="s">
        <v>1720</v>
      </c>
      <c r="Q2005" t="s">
        <v>258</v>
      </c>
      <c r="R2005">
        <v>418670</v>
      </c>
      <c r="S2005">
        <v>1619294</v>
      </c>
    </row>
    <row r="2006" spans="1:19" x14ac:dyDescent="0.25">
      <c r="A2006" s="9">
        <v>2005</v>
      </c>
      <c r="B2006" t="s">
        <v>49</v>
      </c>
      <c r="C2006" t="s">
        <v>443</v>
      </c>
      <c r="D2006" t="s">
        <v>290</v>
      </c>
      <c r="E2006" t="s">
        <v>3238</v>
      </c>
      <c r="F2006" t="s">
        <v>3236</v>
      </c>
      <c r="G2006" t="s">
        <v>97</v>
      </c>
      <c r="H2006" s="1">
        <v>45657</v>
      </c>
      <c r="I2006" t="s">
        <v>3239</v>
      </c>
      <c r="J2006">
        <v>77217306</v>
      </c>
      <c r="N2006">
        <v>0.2</v>
      </c>
      <c r="O2006" t="s">
        <v>1720</v>
      </c>
      <c r="Q2006" t="s">
        <v>258</v>
      </c>
      <c r="R2006">
        <v>415320</v>
      </c>
      <c r="S2006">
        <v>1618327</v>
      </c>
    </row>
    <row r="2007" spans="1:19" x14ac:dyDescent="0.25">
      <c r="A2007" s="9">
        <v>2006</v>
      </c>
      <c r="B2007" t="s">
        <v>49</v>
      </c>
      <c r="C2007" t="s">
        <v>443</v>
      </c>
      <c r="D2007" t="s">
        <v>290</v>
      </c>
      <c r="E2007" t="s">
        <v>3240</v>
      </c>
      <c r="F2007" t="s">
        <v>3236</v>
      </c>
      <c r="G2007" t="s">
        <v>97</v>
      </c>
      <c r="H2007" s="1">
        <v>45657</v>
      </c>
      <c r="I2007" t="s">
        <v>3241</v>
      </c>
      <c r="J2007">
        <v>77217306</v>
      </c>
      <c r="N2007">
        <v>0.28000000000000003</v>
      </c>
      <c r="O2007" t="s">
        <v>1720</v>
      </c>
      <c r="Q2007" t="s">
        <v>258</v>
      </c>
      <c r="R2007">
        <v>419071</v>
      </c>
      <c r="S2007">
        <v>1619559</v>
      </c>
    </row>
    <row r="2008" spans="1:19" x14ac:dyDescent="0.25">
      <c r="A2008" s="9">
        <v>2007</v>
      </c>
      <c r="B2008" t="s">
        <v>49</v>
      </c>
      <c r="C2008" t="s">
        <v>443</v>
      </c>
      <c r="D2008" t="s">
        <v>290</v>
      </c>
      <c r="E2008" t="s">
        <v>3242</v>
      </c>
      <c r="F2008" t="s">
        <v>3236</v>
      </c>
      <c r="G2008" t="s">
        <v>97</v>
      </c>
      <c r="H2008" s="1">
        <v>45657</v>
      </c>
      <c r="I2008" t="s">
        <v>3243</v>
      </c>
      <c r="J2008">
        <v>77217306</v>
      </c>
      <c r="N2008">
        <v>0.38</v>
      </c>
      <c r="O2008" t="s">
        <v>1720</v>
      </c>
      <c r="Q2008" t="s">
        <v>258</v>
      </c>
      <c r="R2008">
        <v>416331</v>
      </c>
      <c r="S2008">
        <v>1618917</v>
      </c>
    </row>
    <row r="2009" spans="1:19" x14ac:dyDescent="0.25">
      <c r="A2009" s="9">
        <v>2008</v>
      </c>
      <c r="B2009" t="s">
        <v>49</v>
      </c>
      <c r="C2009" t="s">
        <v>443</v>
      </c>
      <c r="D2009" t="s">
        <v>290</v>
      </c>
      <c r="E2009" t="s">
        <v>3244</v>
      </c>
      <c r="F2009" t="s">
        <v>3236</v>
      </c>
      <c r="G2009" t="s">
        <v>97</v>
      </c>
      <c r="H2009" s="1">
        <v>45657</v>
      </c>
      <c r="I2009" t="s">
        <v>3245</v>
      </c>
      <c r="J2009">
        <v>77217306</v>
      </c>
      <c r="N2009">
        <v>0.28000000000000003</v>
      </c>
      <c r="O2009" t="s">
        <v>1720</v>
      </c>
      <c r="Q2009" t="s">
        <v>258</v>
      </c>
      <c r="R2009">
        <v>419649</v>
      </c>
      <c r="S2009">
        <v>1619627</v>
      </c>
    </row>
    <row r="2010" spans="1:19" x14ac:dyDescent="0.25">
      <c r="A2010" s="9">
        <v>2009</v>
      </c>
      <c r="B2010" t="s">
        <v>49</v>
      </c>
      <c r="C2010" t="s">
        <v>443</v>
      </c>
      <c r="D2010" t="s">
        <v>290</v>
      </c>
      <c r="E2010" t="s">
        <v>3246</v>
      </c>
      <c r="F2010" t="s">
        <v>3236</v>
      </c>
      <c r="G2010" t="s">
        <v>97</v>
      </c>
      <c r="H2010" s="1">
        <v>45657</v>
      </c>
      <c r="I2010" t="s">
        <v>3247</v>
      </c>
      <c r="J2010">
        <v>77217306</v>
      </c>
      <c r="N2010">
        <v>0.1</v>
      </c>
      <c r="O2010" t="s">
        <v>1720</v>
      </c>
      <c r="Q2010" t="s">
        <v>258</v>
      </c>
      <c r="R2010">
        <v>418905</v>
      </c>
      <c r="S2010">
        <v>1619674</v>
      </c>
    </row>
    <row r="2011" spans="1:19" x14ac:dyDescent="0.25">
      <c r="A2011" s="9">
        <v>2010</v>
      </c>
      <c r="B2011" t="s">
        <v>49</v>
      </c>
      <c r="C2011" t="s">
        <v>443</v>
      </c>
      <c r="D2011" t="s">
        <v>290</v>
      </c>
      <c r="E2011" t="s">
        <v>3248</v>
      </c>
      <c r="F2011" t="s">
        <v>2223</v>
      </c>
      <c r="G2011" t="s">
        <v>97</v>
      </c>
      <c r="H2011" s="1">
        <v>45657</v>
      </c>
      <c r="I2011" t="s">
        <v>3249</v>
      </c>
      <c r="J2011">
        <v>77217306</v>
      </c>
      <c r="N2011">
        <v>0.1</v>
      </c>
      <c r="O2011" t="s">
        <v>1965</v>
      </c>
      <c r="Q2011" t="s">
        <v>258</v>
      </c>
      <c r="R2011">
        <v>422944</v>
      </c>
      <c r="S2011">
        <v>1614338</v>
      </c>
    </row>
    <row r="2012" spans="1:19" x14ac:dyDescent="0.25">
      <c r="A2012" s="9">
        <v>2011</v>
      </c>
      <c r="B2012" t="s">
        <v>49</v>
      </c>
      <c r="C2012" t="s">
        <v>443</v>
      </c>
      <c r="D2012" t="s">
        <v>290</v>
      </c>
      <c r="E2012" t="s">
        <v>3250</v>
      </c>
      <c r="F2012" t="s">
        <v>2223</v>
      </c>
      <c r="G2012" t="s">
        <v>97</v>
      </c>
      <c r="H2012" s="1">
        <v>45657</v>
      </c>
      <c r="I2012" t="s">
        <v>3251</v>
      </c>
      <c r="J2012">
        <v>77217306</v>
      </c>
      <c r="N2012">
        <v>0.1</v>
      </c>
      <c r="O2012" t="s">
        <v>1720</v>
      </c>
      <c r="Q2012" t="s">
        <v>258</v>
      </c>
      <c r="R2012">
        <v>422867</v>
      </c>
      <c r="S2012">
        <v>1616308</v>
      </c>
    </row>
    <row r="2013" spans="1:19" x14ac:dyDescent="0.25">
      <c r="A2013" s="9">
        <v>2012</v>
      </c>
      <c r="B2013" t="s">
        <v>49</v>
      </c>
      <c r="C2013" t="s">
        <v>443</v>
      </c>
      <c r="D2013" t="s">
        <v>290</v>
      </c>
      <c r="E2013" t="s">
        <v>3253</v>
      </c>
      <c r="F2013" t="s">
        <v>2223</v>
      </c>
      <c r="G2013" t="s">
        <v>97</v>
      </c>
      <c r="H2013" s="1">
        <v>45657</v>
      </c>
      <c r="I2013" t="s">
        <v>3251</v>
      </c>
      <c r="J2013">
        <v>77217306</v>
      </c>
      <c r="N2013">
        <v>0.14000000000000001</v>
      </c>
      <c r="O2013" t="s">
        <v>1720</v>
      </c>
      <c r="Q2013" t="s">
        <v>258</v>
      </c>
      <c r="R2013">
        <v>422853</v>
      </c>
      <c r="S2013">
        <v>1616560</v>
      </c>
    </row>
    <row r="2014" spans="1:19" x14ac:dyDescent="0.25">
      <c r="A2014" s="9">
        <v>2013</v>
      </c>
      <c r="B2014" t="s">
        <v>49</v>
      </c>
      <c r="C2014" t="s">
        <v>443</v>
      </c>
      <c r="D2014" t="s">
        <v>290</v>
      </c>
      <c r="E2014" t="s">
        <v>3254</v>
      </c>
      <c r="F2014" t="s">
        <v>59</v>
      </c>
      <c r="G2014" t="s">
        <v>97</v>
      </c>
      <c r="H2014" s="1">
        <v>45657</v>
      </c>
      <c r="J2014">
        <v>57730842</v>
      </c>
      <c r="K2014">
        <v>57730842</v>
      </c>
      <c r="N2014">
        <v>1.21</v>
      </c>
      <c r="O2014" t="s">
        <v>3255</v>
      </c>
      <c r="Q2014" t="s">
        <v>258</v>
      </c>
      <c r="R2014">
        <v>428725</v>
      </c>
      <c r="S2014">
        <v>1614177</v>
      </c>
    </row>
    <row r="2015" spans="1:19" x14ac:dyDescent="0.25">
      <c r="A2015" s="9">
        <v>2014</v>
      </c>
      <c r="B2015" t="s">
        <v>49</v>
      </c>
      <c r="C2015" t="s">
        <v>413</v>
      </c>
      <c r="D2015" t="s">
        <v>290</v>
      </c>
      <c r="E2015" t="s">
        <v>3256</v>
      </c>
      <c r="F2015" t="s">
        <v>63</v>
      </c>
      <c r="G2015" t="s">
        <v>97</v>
      </c>
      <c r="H2015" s="1">
        <v>45657</v>
      </c>
      <c r="J2015">
        <v>48862306</v>
      </c>
      <c r="N2015">
        <v>0.55000000000000004</v>
      </c>
      <c r="O2015" t="s">
        <v>3257</v>
      </c>
      <c r="Q2015" t="s">
        <v>258</v>
      </c>
      <c r="R2015">
        <v>428627</v>
      </c>
      <c r="S2015">
        <v>1614039</v>
      </c>
    </row>
    <row r="2016" spans="1:19" x14ac:dyDescent="0.25">
      <c r="A2016" s="9">
        <v>2015</v>
      </c>
      <c r="B2016" t="s">
        <v>49</v>
      </c>
      <c r="C2016" t="s">
        <v>413</v>
      </c>
      <c r="D2016" t="s">
        <v>290</v>
      </c>
      <c r="E2016" t="s">
        <v>3262</v>
      </c>
      <c r="F2016" t="s">
        <v>63</v>
      </c>
      <c r="G2016" t="s">
        <v>97</v>
      </c>
      <c r="H2016" s="1">
        <v>45657</v>
      </c>
      <c r="I2016" t="s">
        <v>3263</v>
      </c>
      <c r="J2016">
        <v>40450229</v>
      </c>
      <c r="K2016">
        <v>40450229</v>
      </c>
      <c r="N2016">
        <v>0.4</v>
      </c>
      <c r="O2016" t="s">
        <v>3264</v>
      </c>
      <c r="Q2016" t="s">
        <v>258</v>
      </c>
      <c r="R2016">
        <v>427983</v>
      </c>
      <c r="S2016">
        <v>1618286</v>
      </c>
    </row>
    <row r="2017" spans="1:19" x14ac:dyDescent="0.25">
      <c r="A2017" s="9">
        <v>2016</v>
      </c>
      <c r="B2017" t="s">
        <v>49</v>
      </c>
      <c r="C2017" t="s">
        <v>413</v>
      </c>
      <c r="D2017" t="s">
        <v>290</v>
      </c>
      <c r="E2017" t="s">
        <v>3265</v>
      </c>
      <c r="F2017" t="s">
        <v>63</v>
      </c>
      <c r="G2017" t="s">
        <v>97</v>
      </c>
      <c r="H2017" s="1">
        <v>45657</v>
      </c>
      <c r="I2017" t="s">
        <v>3266</v>
      </c>
      <c r="J2017">
        <v>40450229</v>
      </c>
      <c r="N2017">
        <v>0.26</v>
      </c>
      <c r="O2017" t="s">
        <v>3267</v>
      </c>
      <c r="Q2017" t="s">
        <v>258</v>
      </c>
      <c r="R2017">
        <v>430318</v>
      </c>
      <c r="S2017">
        <v>1615064</v>
      </c>
    </row>
    <row r="2018" spans="1:19" x14ac:dyDescent="0.25">
      <c r="A2018" s="9">
        <v>2017</v>
      </c>
      <c r="B2018" t="s">
        <v>49</v>
      </c>
      <c r="C2018" t="s">
        <v>413</v>
      </c>
      <c r="D2018" t="s">
        <v>290</v>
      </c>
      <c r="E2018" t="s">
        <v>3274</v>
      </c>
      <c r="F2018" t="s">
        <v>63</v>
      </c>
      <c r="G2018" t="s">
        <v>97</v>
      </c>
      <c r="H2018" s="1">
        <v>45657</v>
      </c>
      <c r="J2018">
        <v>57730842</v>
      </c>
      <c r="K2018">
        <v>57730842</v>
      </c>
      <c r="N2018">
        <v>0.82</v>
      </c>
      <c r="O2018" t="s">
        <v>3275</v>
      </c>
      <c r="Q2018" t="s">
        <v>258</v>
      </c>
      <c r="R2018">
        <v>431155</v>
      </c>
      <c r="S2018">
        <v>1617983</v>
      </c>
    </row>
    <row r="2019" spans="1:19" x14ac:dyDescent="0.25">
      <c r="A2019" s="9">
        <v>2018</v>
      </c>
      <c r="B2019" t="s">
        <v>49</v>
      </c>
      <c r="C2019" t="s">
        <v>413</v>
      </c>
      <c r="D2019" t="s">
        <v>290</v>
      </c>
      <c r="E2019" t="s">
        <v>3276</v>
      </c>
      <c r="F2019" t="s">
        <v>63</v>
      </c>
      <c r="G2019" t="s">
        <v>97</v>
      </c>
      <c r="H2019" s="1">
        <v>45657</v>
      </c>
      <c r="J2019">
        <v>40450229</v>
      </c>
      <c r="K2019">
        <v>40450229</v>
      </c>
      <c r="N2019">
        <v>0.73</v>
      </c>
      <c r="O2019" t="s">
        <v>3255</v>
      </c>
      <c r="Q2019" t="s">
        <v>258</v>
      </c>
      <c r="R2019">
        <v>430139</v>
      </c>
      <c r="S2019">
        <v>1615510</v>
      </c>
    </row>
    <row r="2020" spans="1:19" x14ac:dyDescent="0.25">
      <c r="A2020" s="9">
        <v>2019</v>
      </c>
      <c r="B2020" t="s">
        <v>49</v>
      </c>
      <c r="C2020" t="s">
        <v>413</v>
      </c>
      <c r="D2020" t="s">
        <v>290</v>
      </c>
      <c r="E2020" t="s">
        <v>3277</v>
      </c>
      <c r="F2020" t="s">
        <v>63</v>
      </c>
      <c r="G2020" t="s">
        <v>97</v>
      </c>
      <c r="H2020" s="1">
        <v>45657</v>
      </c>
      <c r="J2020">
        <v>40450229</v>
      </c>
      <c r="K2020">
        <v>40450229</v>
      </c>
      <c r="N2020">
        <v>0.25</v>
      </c>
      <c r="O2020" t="s">
        <v>1720</v>
      </c>
      <c r="Q2020" t="s">
        <v>258</v>
      </c>
      <c r="R2020">
        <v>431485</v>
      </c>
      <c r="S2020">
        <v>1616910</v>
      </c>
    </row>
    <row r="2021" spans="1:19" x14ac:dyDescent="0.25">
      <c r="A2021" s="9">
        <v>2020</v>
      </c>
      <c r="B2021" t="s">
        <v>49</v>
      </c>
      <c r="C2021" t="s">
        <v>3280</v>
      </c>
      <c r="D2021" t="s">
        <v>290</v>
      </c>
      <c r="E2021" t="s">
        <v>3278</v>
      </c>
      <c r="F2021" t="s">
        <v>63</v>
      </c>
      <c r="G2021" t="s">
        <v>97</v>
      </c>
      <c r="H2021" s="1">
        <v>45657</v>
      </c>
      <c r="I2021" t="s">
        <v>3281</v>
      </c>
      <c r="J2021">
        <v>48849718</v>
      </c>
      <c r="N2021">
        <v>0.13</v>
      </c>
      <c r="O2021" t="s">
        <v>1946</v>
      </c>
      <c r="Q2021" t="s">
        <v>258</v>
      </c>
      <c r="R2021">
        <v>409984</v>
      </c>
      <c r="S2021">
        <v>1623856</v>
      </c>
    </row>
    <row r="2022" spans="1:19" x14ac:dyDescent="0.25">
      <c r="A2022" s="9">
        <v>2021</v>
      </c>
      <c r="B2022" t="s">
        <v>49</v>
      </c>
      <c r="C2022" t="s">
        <v>3280</v>
      </c>
      <c r="D2022" t="s">
        <v>290</v>
      </c>
      <c r="E2022" t="s">
        <v>3282</v>
      </c>
      <c r="F2022" t="s">
        <v>63</v>
      </c>
      <c r="G2022" t="s">
        <v>97</v>
      </c>
      <c r="H2022" s="1">
        <v>45657</v>
      </c>
      <c r="I2022" t="s">
        <v>3283</v>
      </c>
      <c r="J2022">
        <v>57012543</v>
      </c>
      <c r="N2022">
        <v>0.28000000000000003</v>
      </c>
      <c r="O2022" t="s">
        <v>3284</v>
      </c>
      <c r="Q2022" t="s">
        <v>258</v>
      </c>
      <c r="R2022">
        <v>410092</v>
      </c>
      <c r="S2022">
        <v>1623533</v>
      </c>
    </row>
    <row r="2023" spans="1:19" x14ac:dyDescent="0.25">
      <c r="A2023" s="9">
        <v>2022</v>
      </c>
      <c r="B2023" t="s">
        <v>49</v>
      </c>
      <c r="C2023" t="s">
        <v>3280</v>
      </c>
      <c r="D2023" t="s">
        <v>290</v>
      </c>
      <c r="E2023" t="s">
        <v>3282</v>
      </c>
      <c r="F2023" t="s">
        <v>59</v>
      </c>
      <c r="G2023" t="s">
        <v>97</v>
      </c>
      <c r="H2023" s="1">
        <v>45657</v>
      </c>
      <c r="I2023" t="s">
        <v>3285</v>
      </c>
      <c r="J2023">
        <v>57012543</v>
      </c>
      <c r="N2023">
        <v>0.25</v>
      </c>
      <c r="O2023" t="s">
        <v>3286</v>
      </c>
      <c r="Q2023" t="s">
        <v>258</v>
      </c>
      <c r="R2023">
        <v>411303</v>
      </c>
      <c r="S2023">
        <v>1624799</v>
      </c>
    </row>
    <row r="2024" spans="1:19" x14ac:dyDescent="0.25">
      <c r="A2024" s="9">
        <v>2023</v>
      </c>
      <c r="B2024" t="s">
        <v>49</v>
      </c>
      <c r="C2024" t="s">
        <v>3280</v>
      </c>
      <c r="D2024" t="s">
        <v>290</v>
      </c>
      <c r="E2024" t="s">
        <v>3287</v>
      </c>
      <c r="F2024" t="s">
        <v>63</v>
      </c>
      <c r="G2024" t="s">
        <v>97</v>
      </c>
      <c r="H2024" s="1">
        <v>45657</v>
      </c>
      <c r="I2024" t="s">
        <v>3288</v>
      </c>
      <c r="J2024">
        <v>42979179</v>
      </c>
      <c r="N2024">
        <v>0.11</v>
      </c>
      <c r="O2024" t="s">
        <v>3289</v>
      </c>
      <c r="Q2024" t="s">
        <v>258</v>
      </c>
      <c r="R2024">
        <v>413926</v>
      </c>
      <c r="S2024">
        <v>1626791</v>
      </c>
    </row>
    <row r="2025" spans="1:19" x14ac:dyDescent="0.25">
      <c r="A2025" s="9">
        <v>2024</v>
      </c>
      <c r="B2025" t="s">
        <v>49</v>
      </c>
      <c r="C2025" t="s">
        <v>3280</v>
      </c>
      <c r="D2025" t="s">
        <v>290</v>
      </c>
      <c r="E2025" t="s">
        <v>3290</v>
      </c>
      <c r="F2025" t="s">
        <v>63</v>
      </c>
      <c r="G2025" t="s">
        <v>97</v>
      </c>
      <c r="H2025" s="1">
        <v>45657</v>
      </c>
      <c r="I2025" t="s">
        <v>3291</v>
      </c>
      <c r="J2025">
        <v>47926814</v>
      </c>
      <c r="N2025">
        <v>0.24</v>
      </c>
      <c r="O2025" t="s">
        <v>3284</v>
      </c>
      <c r="Q2025" t="s">
        <v>258</v>
      </c>
      <c r="R2025">
        <v>411222</v>
      </c>
      <c r="S2025">
        <v>1624192</v>
      </c>
    </row>
    <row r="2026" spans="1:19" x14ac:dyDescent="0.25">
      <c r="A2026" s="9">
        <v>2025</v>
      </c>
      <c r="B2026" t="s">
        <v>49</v>
      </c>
      <c r="C2026" t="s">
        <v>3293</v>
      </c>
      <c r="D2026" t="s">
        <v>290</v>
      </c>
      <c r="E2026" t="s">
        <v>3292</v>
      </c>
      <c r="F2026" t="s">
        <v>63</v>
      </c>
      <c r="G2026" t="s">
        <v>97</v>
      </c>
      <c r="H2026" s="1">
        <v>45657</v>
      </c>
      <c r="I2026" t="s">
        <v>3294</v>
      </c>
      <c r="J2026">
        <v>41491940</v>
      </c>
      <c r="N2026">
        <v>0.13</v>
      </c>
      <c r="O2026" t="s">
        <v>1720</v>
      </c>
      <c r="Q2026" t="s">
        <v>258</v>
      </c>
      <c r="R2026">
        <v>412130</v>
      </c>
      <c r="S2026">
        <v>1625923</v>
      </c>
    </row>
    <row r="2027" spans="1:19" x14ac:dyDescent="0.25">
      <c r="A2027" s="9">
        <v>2026</v>
      </c>
      <c r="B2027" t="s">
        <v>49</v>
      </c>
      <c r="C2027" t="s">
        <v>3280</v>
      </c>
      <c r="D2027" t="s">
        <v>290</v>
      </c>
      <c r="E2027" t="s">
        <v>3295</v>
      </c>
      <c r="F2027" t="s">
        <v>63</v>
      </c>
      <c r="G2027" t="s">
        <v>97</v>
      </c>
      <c r="H2027" s="1">
        <v>45657</v>
      </c>
      <c r="I2027" t="s">
        <v>3296</v>
      </c>
      <c r="J2027">
        <v>77623613</v>
      </c>
      <c r="N2027">
        <v>0.56000000000000005</v>
      </c>
      <c r="O2027" t="s">
        <v>3284</v>
      </c>
      <c r="Q2027" t="s">
        <v>258</v>
      </c>
      <c r="R2027">
        <v>411296</v>
      </c>
      <c r="S2027">
        <v>1624040</v>
      </c>
    </row>
    <row r="2028" spans="1:19" x14ac:dyDescent="0.25">
      <c r="A2028" s="9">
        <v>2027</v>
      </c>
      <c r="B2028" t="s">
        <v>49</v>
      </c>
      <c r="C2028" t="s">
        <v>3280</v>
      </c>
      <c r="D2028" t="s">
        <v>290</v>
      </c>
      <c r="E2028" t="s">
        <v>3297</v>
      </c>
      <c r="F2028" t="s">
        <v>63</v>
      </c>
      <c r="G2028" t="s">
        <v>97</v>
      </c>
      <c r="H2028" s="1">
        <v>45657</v>
      </c>
      <c r="J2028">
        <v>46578653</v>
      </c>
      <c r="K2028">
        <v>46578653</v>
      </c>
      <c r="N2028">
        <v>0.1</v>
      </c>
      <c r="O2028" t="s">
        <v>3298</v>
      </c>
      <c r="Q2028" t="s">
        <v>258</v>
      </c>
      <c r="R2028">
        <v>411748</v>
      </c>
      <c r="S2028">
        <v>1624902</v>
      </c>
    </row>
    <row r="2029" spans="1:19" x14ac:dyDescent="0.25">
      <c r="A2029" s="9">
        <v>2028</v>
      </c>
      <c r="B2029" t="s">
        <v>49</v>
      </c>
      <c r="C2029" t="s">
        <v>3280</v>
      </c>
      <c r="D2029" t="s">
        <v>290</v>
      </c>
      <c r="E2029" t="s">
        <v>3299</v>
      </c>
      <c r="F2029" t="s">
        <v>63</v>
      </c>
      <c r="G2029" t="s">
        <v>97</v>
      </c>
      <c r="H2029" s="1">
        <v>45657</v>
      </c>
      <c r="I2029" t="s">
        <v>3300</v>
      </c>
      <c r="J2029">
        <v>40198930</v>
      </c>
      <c r="K2029">
        <v>40198930</v>
      </c>
      <c r="N2029">
        <v>0.11</v>
      </c>
      <c r="O2029" t="s">
        <v>1720</v>
      </c>
      <c r="Q2029" t="s">
        <v>258</v>
      </c>
      <c r="R2029">
        <v>412957</v>
      </c>
      <c r="S2029">
        <v>1626497</v>
      </c>
    </row>
    <row r="2030" spans="1:19" x14ac:dyDescent="0.25">
      <c r="A2030" s="9">
        <v>2029</v>
      </c>
      <c r="B2030" t="s">
        <v>49</v>
      </c>
      <c r="C2030" t="s">
        <v>3280</v>
      </c>
      <c r="D2030" t="s">
        <v>290</v>
      </c>
      <c r="E2030" t="s">
        <v>3301</v>
      </c>
      <c r="F2030" t="s">
        <v>63</v>
      </c>
      <c r="G2030" t="s">
        <v>97</v>
      </c>
      <c r="H2030" s="1">
        <v>45657</v>
      </c>
      <c r="J2030">
        <v>32344953</v>
      </c>
      <c r="N2030">
        <v>0.21</v>
      </c>
      <c r="O2030" t="s">
        <v>3284</v>
      </c>
      <c r="Q2030" t="s">
        <v>258</v>
      </c>
      <c r="R2030">
        <v>411874</v>
      </c>
      <c r="S2030">
        <v>1624818</v>
      </c>
    </row>
    <row r="2031" spans="1:19" x14ac:dyDescent="0.25">
      <c r="A2031" s="9">
        <v>2030</v>
      </c>
      <c r="B2031" t="s">
        <v>49</v>
      </c>
      <c r="C2031" t="s">
        <v>3280</v>
      </c>
      <c r="D2031" t="s">
        <v>290</v>
      </c>
      <c r="E2031" t="s">
        <v>3302</v>
      </c>
      <c r="F2031" t="s">
        <v>63</v>
      </c>
      <c r="G2031" t="s">
        <v>97</v>
      </c>
      <c r="H2031" s="1">
        <v>45657</v>
      </c>
      <c r="I2031" t="s">
        <v>3303</v>
      </c>
      <c r="J2031">
        <v>47827654</v>
      </c>
      <c r="N2031">
        <v>0.54</v>
      </c>
      <c r="O2031" t="s">
        <v>3298</v>
      </c>
      <c r="Q2031" t="s">
        <v>258</v>
      </c>
      <c r="R2031">
        <v>411407</v>
      </c>
      <c r="S2031">
        <v>1624028</v>
      </c>
    </row>
    <row r="2032" spans="1:19" x14ac:dyDescent="0.25">
      <c r="A2032" s="9">
        <v>2031</v>
      </c>
      <c r="B2032" t="s">
        <v>49</v>
      </c>
      <c r="C2032" t="s">
        <v>3280</v>
      </c>
      <c r="D2032" t="s">
        <v>290</v>
      </c>
      <c r="E2032" t="s">
        <v>3304</v>
      </c>
      <c r="F2032" t="s">
        <v>63</v>
      </c>
      <c r="G2032" t="s">
        <v>97</v>
      </c>
      <c r="H2032" s="1">
        <v>45657</v>
      </c>
      <c r="I2032" t="s">
        <v>3305</v>
      </c>
      <c r="J2032">
        <v>57048896</v>
      </c>
      <c r="N2032">
        <v>0.1</v>
      </c>
      <c r="O2032" t="s">
        <v>3284</v>
      </c>
      <c r="Q2032" t="s">
        <v>258</v>
      </c>
      <c r="R2032">
        <v>410662</v>
      </c>
      <c r="S2032">
        <v>1623848</v>
      </c>
    </row>
    <row r="2033" spans="1:19" x14ac:dyDescent="0.25">
      <c r="A2033" s="9">
        <v>2032</v>
      </c>
      <c r="B2033" t="s">
        <v>49</v>
      </c>
      <c r="C2033" t="s">
        <v>421</v>
      </c>
      <c r="D2033" t="s">
        <v>290</v>
      </c>
      <c r="E2033" t="s">
        <v>3306</v>
      </c>
      <c r="F2033" t="s">
        <v>63</v>
      </c>
      <c r="G2033" t="s">
        <v>97</v>
      </c>
      <c r="H2033" s="1">
        <v>45657</v>
      </c>
      <c r="I2033" t="s">
        <v>3307</v>
      </c>
      <c r="J2033">
        <v>56705711</v>
      </c>
      <c r="N2033">
        <v>0.83</v>
      </c>
      <c r="O2033" t="s">
        <v>3308</v>
      </c>
      <c r="Q2033" t="s">
        <v>258</v>
      </c>
      <c r="R2033">
        <v>402993</v>
      </c>
      <c r="S2033">
        <v>1620533</v>
      </c>
    </row>
    <row r="2034" spans="1:19" x14ac:dyDescent="0.25">
      <c r="A2034" s="9">
        <v>2033</v>
      </c>
      <c r="B2034" t="s">
        <v>49</v>
      </c>
      <c r="C2034" t="s">
        <v>3098</v>
      </c>
      <c r="D2034" t="s">
        <v>290</v>
      </c>
      <c r="E2034" t="s">
        <v>3309</v>
      </c>
      <c r="F2034" t="s">
        <v>63</v>
      </c>
      <c r="G2034" t="s">
        <v>97</v>
      </c>
      <c r="H2034" s="1">
        <v>45657</v>
      </c>
      <c r="I2034" t="s">
        <v>3310</v>
      </c>
      <c r="J2034">
        <v>77623613</v>
      </c>
      <c r="N2034">
        <v>0.36</v>
      </c>
      <c r="O2034" t="s">
        <v>1720</v>
      </c>
      <c r="Q2034" t="s">
        <v>258</v>
      </c>
      <c r="R2034">
        <v>412383</v>
      </c>
      <c r="S2034">
        <v>1623982</v>
      </c>
    </row>
    <row r="2035" spans="1:19" x14ac:dyDescent="0.25">
      <c r="A2035" s="9">
        <v>2034</v>
      </c>
      <c r="B2035" t="s">
        <v>49</v>
      </c>
      <c r="C2035" t="s">
        <v>3098</v>
      </c>
      <c r="D2035" t="s">
        <v>290</v>
      </c>
      <c r="E2035" t="s">
        <v>3311</v>
      </c>
      <c r="F2035" t="s">
        <v>63</v>
      </c>
      <c r="G2035" t="s">
        <v>97</v>
      </c>
      <c r="H2035" s="1">
        <v>45657</v>
      </c>
      <c r="J2035">
        <v>77623613</v>
      </c>
      <c r="N2035">
        <v>1.1299999999999999</v>
      </c>
      <c r="O2035" t="s">
        <v>3312</v>
      </c>
      <c r="Q2035" t="s">
        <v>258</v>
      </c>
      <c r="R2035">
        <v>411872</v>
      </c>
      <c r="S2035">
        <v>1623758</v>
      </c>
    </row>
    <row r="2036" spans="1:19" x14ac:dyDescent="0.25">
      <c r="A2036" s="9">
        <v>2035</v>
      </c>
      <c r="B2036" t="s">
        <v>49</v>
      </c>
      <c r="C2036" t="s">
        <v>3098</v>
      </c>
      <c r="D2036" t="s">
        <v>290</v>
      </c>
      <c r="E2036" t="s">
        <v>3313</v>
      </c>
      <c r="F2036" t="s">
        <v>63</v>
      </c>
      <c r="G2036" t="s">
        <v>97</v>
      </c>
      <c r="H2036" s="1">
        <v>45657</v>
      </c>
      <c r="I2036" t="s">
        <v>3314</v>
      </c>
      <c r="J2036">
        <v>77623613</v>
      </c>
      <c r="N2036">
        <v>0.41</v>
      </c>
      <c r="O2036" t="s">
        <v>3284</v>
      </c>
      <c r="Q2036" t="s">
        <v>258</v>
      </c>
      <c r="R2036">
        <v>412364</v>
      </c>
      <c r="S2036">
        <v>1624207</v>
      </c>
    </row>
    <row r="2037" spans="1:19" x14ac:dyDescent="0.25">
      <c r="A2037" s="9">
        <v>2036</v>
      </c>
      <c r="B2037" t="s">
        <v>49</v>
      </c>
      <c r="C2037" t="s">
        <v>413</v>
      </c>
      <c r="D2037" t="s">
        <v>290</v>
      </c>
      <c r="E2037" t="s">
        <v>3533</v>
      </c>
      <c r="F2037" t="s">
        <v>59</v>
      </c>
      <c r="G2037" t="s">
        <v>97</v>
      </c>
      <c r="H2037" s="1">
        <v>45657</v>
      </c>
      <c r="J2037">
        <v>40450229</v>
      </c>
      <c r="K2037">
        <v>40450229</v>
      </c>
      <c r="N2037">
        <v>0.57999999999999996</v>
      </c>
      <c r="O2037" t="s">
        <v>3257</v>
      </c>
      <c r="Q2037" t="s">
        <v>258</v>
      </c>
      <c r="R2037">
        <v>428533</v>
      </c>
      <c r="S2037">
        <v>1613884</v>
      </c>
    </row>
    <row r="2038" spans="1:19" x14ac:dyDescent="0.25">
      <c r="A2038" s="9">
        <v>2037</v>
      </c>
      <c r="B2038" t="s">
        <v>49</v>
      </c>
      <c r="C2038" t="s">
        <v>3098</v>
      </c>
      <c r="D2038" t="s">
        <v>290</v>
      </c>
      <c r="E2038" t="s">
        <v>3534</v>
      </c>
      <c r="F2038" t="s">
        <v>3535</v>
      </c>
      <c r="G2038" t="s">
        <v>97</v>
      </c>
      <c r="H2038" s="1">
        <v>45657</v>
      </c>
      <c r="I2038" t="s">
        <v>3536</v>
      </c>
      <c r="J2038">
        <v>42197519</v>
      </c>
      <c r="N2038">
        <v>0.1</v>
      </c>
      <c r="O2038" t="s">
        <v>540</v>
      </c>
      <c r="Q2038" t="s">
        <v>258</v>
      </c>
      <c r="R2038">
        <v>414905</v>
      </c>
      <c r="S2038">
        <v>1626016</v>
      </c>
    </row>
    <row r="2039" spans="1:19" x14ac:dyDescent="0.25">
      <c r="A2039" s="9">
        <v>2038</v>
      </c>
      <c r="B2039" t="s">
        <v>49</v>
      </c>
      <c r="C2039" t="s">
        <v>3098</v>
      </c>
      <c r="D2039" t="s">
        <v>290</v>
      </c>
      <c r="E2039" t="s">
        <v>3537</v>
      </c>
      <c r="F2039" t="s">
        <v>3535</v>
      </c>
      <c r="G2039" t="s">
        <v>97</v>
      </c>
      <c r="H2039" s="1">
        <v>45657</v>
      </c>
      <c r="I2039" t="s">
        <v>3538</v>
      </c>
      <c r="J2039">
        <v>42197519</v>
      </c>
      <c r="N2039">
        <v>0.72</v>
      </c>
      <c r="O2039" t="s">
        <v>3539</v>
      </c>
      <c r="Q2039" t="s">
        <v>258</v>
      </c>
      <c r="R2039">
        <v>414038</v>
      </c>
      <c r="S2039">
        <v>1625360</v>
      </c>
    </row>
    <row r="2040" spans="1:19" x14ac:dyDescent="0.25">
      <c r="A2040" s="9">
        <v>2039</v>
      </c>
      <c r="B2040" t="s">
        <v>49</v>
      </c>
      <c r="C2040" t="s">
        <v>3098</v>
      </c>
      <c r="D2040" t="s">
        <v>290</v>
      </c>
      <c r="E2040" t="s">
        <v>3547</v>
      </c>
      <c r="F2040" t="s">
        <v>3535</v>
      </c>
      <c r="G2040" t="s">
        <v>97</v>
      </c>
      <c r="H2040" s="1">
        <v>45657</v>
      </c>
      <c r="I2040" t="s">
        <v>3548</v>
      </c>
      <c r="J2040">
        <v>42197519</v>
      </c>
      <c r="N2040">
        <v>0.78</v>
      </c>
      <c r="O2040" t="s">
        <v>3549</v>
      </c>
      <c r="Q2040" t="s">
        <v>258</v>
      </c>
      <c r="R2040">
        <v>414106</v>
      </c>
      <c r="S2040">
        <v>1624613</v>
      </c>
    </row>
    <row r="2041" spans="1:19" x14ac:dyDescent="0.25">
      <c r="A2041" s="9">
        <v>2040</v>
      </c>
      <c r="B2041" t="s">
        <v>49</v>
      </c>
      <c r="C2041" t="s">
        <v>413</v>
      </c>
      <c r="D2041" t="s">
        <v>290</v>
      </c>
      <c r="E2041" t="s">
        <v>3595</v>
      </c>
      <c r="F2041" t="s">
        <v>59</v>
      </c>
      <c r="G2041" t="s">
        <v>97</v>
      </c>
      <c r="H2041" s="1">
        <v>45657</v>
      </c>
      <c r="J2041">
        <v>40450229</v>
      </c>
      <c r="N2041">
        <v>3.18</v>
      </c>
      <c r="O2041" t="s">
        <v>3596</v>
      </c>
      <c r="Q2041" t="s">
        <v>258</v>
      </c>
      <c r="R2041">
        <v>428927</v>
      </c>
      <c r="S2041">
        <v>1615294</v>
      </c>
    </row>
    <row r="2042" spans="1:19" x14ac:dyDescent="0.25">
      <c r="A2042" s="9">
        <v>2041</v>
      </c>
      <c r="B2042" t="s">
        <v>49</v>
      </c>
      <c r="C2042" t="s">
        <v>4040</v>
      </c>
      <c r="D2042" t="s">
        <v>16</v>
      </c>
      <c r="E2042" t="s">
        <v>4039</v>
      </c>
      <c r="F2042" t="s">
        <v>59</v>
      </c>
      <c r="G2042" t="s">
        <v>97</v>
      </c>
      <c r="H2042" s="1">
        <v>46022</v>
      </c>
      <c r="I2042" t="s">
        <v>4041</v>
      </c>
      <c r="J2042">
        <v>47608763</v>
      </c>
      <c r="N2042">
        <v>0.8</v>
      </c>
      <c r="O2042" t="s">
        <v>4042</v>
      </c>
      <c r="R2042">
        <v>396968</v>
      </c>
      <c r="S2042">
        <v>1616104</v>
      </c>
    </row>
    <row r="2043" spans="1:19" x14ac:dyDescent="0.25">
      <c r="A2043" s="9">
        <v>2042</v>
      </c>
      <c r="B2043" t="s">
        <v>49</v>
      </c>
      <c r="C2043" t="s">
        <v>4051</v>
      </c>
      <c r="D2043" t="s">
        <v>290</v>
      </c>
      <c r="E2043" t="s">
        <v>4050</v>
      </c>
      <c r="F2043" t="s">
        <v>4052</v>
      </c>
      <c r="G2043" t="s">
        <v>97</v>
      </c>
      <c r="H2043" s="1">
        <v>46022</v>
      </c>
      <c r="I2043" t="s">
        <v>4053</v>
      </c>
      <c r="J2043">
        <v>54465035</v>
      </c>
      <c r="N2043">
        <v>0.42</v>
      </c>
      <c r="O2043" t="s">
        <v>4054</v>
      </c>
      <c r="Q2043" t="s">
        <v>258</v>
      </c>
      <c r="R2043">
        <v>418746</v>
      </c>
      <c r="S2043">
        <v>1622604</v>
      </c>
    </row>
    <row r="2044" spans="1:19" x14ac:dyDescent="0.25">
      <c r="A2044" s="9">
        <v>2043</v>
      </c>
      <c r="B2044" t="s">
        <v>49</v>
      </c>
      <c r="C2044" t="s">
        <v>4051</v>
      </c>
      <c r="D2044" t="s">
        <v>290</v>
      </c>
      <c r="E2044" t="s">
        <v>4055</v>
      </c>
      <c r="F2044" t="s">
        <v>4052</v>
      </c>
      <c r="G2044" t="s">
        <v>97</v>
      </c>
      <c r="H2044" s="1">
        <v>46022</v>
      </c>
      <c r="I2044" t="s">
        <v>3279</v>
      </c>
      <c r="J2044">
        <v>54465035</v>
      </c>
      <c r="N2044">
        <v>0.28000000000000003</v>
      </c>
      <c r="O2044" t="s">
        <v>3893</v>
      </c>
      <c r="Q2044" t="s">
        <v>258</v>
      </c>
      <c r="R2044">
        <v>418789</v>
      </c>
      <c r="S2044">
        <v>1622471</v>
      </c>
    </row>
    <row r="2045" spans="1:19" x14ac:dyDescent="0.25">
      <c r="A2045" s="9">
        <v>2044</v>
      </c>
      <c r="B2045" t="s">
        <v>49</v>
      </c>
      <c r="C2045" t="s">
        <v>4051</v>
      </c>
      <c r="D2045" t="s">
        <v>290</v>
      </c>
      <c r="E2045" t="s">
        <v>4056</v>
      </c>
      <c r="F2045" t="s">
        <v>4057</v>
      </c>
      <c r="G2045" t="s">
        <v>97</v>
      </c>
      <c r="H2045" s="1">
        <v>46022</v>
      </c>
      <c r="I2045" t="s">
        <v>3279</v>
      </c>
      <c r="J2045">
        <v>54465035</v>
      </c>
      <c r="N2045">
        <v>0.37</v>
      </c>
      <c r="O2045" t="s">
        <v>4058</v>
      </c>
      <c r="Q2045" t="s">
        <v>258</v>
      </c>
      <c r="R2045">
        <v>419143</v>
      </c>
      <c r="S2045">
        <v>1623030</v>
      </c>
    </row>
    <row r="2046" spans="1:19" x14ac:dyDescent="0.25">
      <c r="A2046" s="9">
        <v>2045</v>
      </c>
      <c r="B2046" t="s">
        <v>49</v>
      </c>
      <c r="C2046" t="s">
        <v>4051</v>
      </c>
      <c r="D2046" t="s">
        <v>290</v>
      </c>
      <c r="E2046" t="s">
        <v>4052</v>
      </c>
      <c r="F2046" t="s">
        <v>4057</v>
      </c>
      <c r="G2046" t="s">
        <v>97</v>
      </c>
      <c r="H2046" s="1">
        <v>46022</v>
      </c>
      <c r="I2046" t="s">
        <v>4059</v>
      </c>
      <c r="J2046">
        <v>54465035</v>
      </c>
      <c r="N2046">
        <v>0.18</v>
      </c>
      <c r="O2046" t="s">
        <v>3893</v>
      </c>
      <c r="Q2046" t="s">
        <v>258</v>
      </c>
      <c r="R2046">
        <v>416300</v>
      </c>
      <c r="S2046">
        <v>1623708</v>
      </c>
    </row>
    <row r="2047" spans="1:19" x14ac:dyDescent="0.25">
      <c r="A2047" s="9">
        <v>2046</v>
      </c>
      <c r="B2047" t="s">
        <v>49</v>
      </c>
      <c r="C2047" t="s">
        <v>4051</v>
      </c>
      <c r="D2047" t="s">
        <v>290</v>
      </c>
      <c r="E2047" t="s">
        <v>4060</v>
      </c>
      <c r="F2047" t="s">
        <v>4061</v>
      </c>
      <c r="G2047" t="s">
        <v>97</v>
      </c>
      <c r="H2047" s="1">
        <v>46022</v>
      </c>
      <c r="I2047" t="s">
        <v>4062</v>
      </c>
      <c r="J2047">
        <v>54465035</v>
      </c>
      <c r="N2047">
        <v>0.89</v>
      </c>
      <c r="O2047" t="s">
        <v>3893</v>
      </c>
      <c r="Q2047" t="s">
        <v>258</v>
      </c>
      <c r="R2047">
        <v>415684</v>
      </c>
      <c r="S2047">
        <v>1623012</v>
      </c>
    </row>
    <row r="2048" spans="1:19" x14ac:dyDescent="0.25">
      <c r="A2048" s="9">
        <v>2047</v>
      </c>
      <c r="B2048" t="s">
        <v>49</v>
      </c>
      <c r="C2048" t="s">
        <v>4051</v>
      </c>
      <c r="D2048" t="s">
        <v>290</v>
      </c>
      <c r="E2048" t="s">
        <v>4063</v>
      </c>
      <c r="F2048" t="s">
        <v>4057</v>
      </c>
      <c r="G2048" t="s">
        <v>97</v>
      </c>
      <c r="H2048" s="1">
        <v>46022</v>
      </c>
      <c r="I2048" t="s">
        <v>4064</v>
      </c>
      <c r="J2048">
        <v>54465035</v>
      </c>
      <c r="N2048">
        <v>0.21</v>
      </c>
      <c r="O2048" t="s">
        <v>3893</v>
      </c>
      <c r="Q2048" t="s">
        <v>258</v>
      </c>
      <c r="R2048">
        <v>418868</v>
      </c>
      <c r="S2048">
        <v>1622137</v>
      </c>
    </row>
    <row r="2049" spans="1:19" x14ac:dyDescent="0.25">
      <c r="A2049" s="9">
        <v>2048</v>
      </c>
      <c r="B2049" t="s">
        <v>49</v>
      </c>
      <c r="C2049" t="s">
        <v>3280</v>
      </c>
      <c r="D2049" t="s">
        <v>290</v>
      </c>
      <c r="E2049" t="s">
        <v>4065</v>
      </c>
      <c r="F2049" t="s">
        <v>59</v>
      </c>
      <c r="G2049" t="s">
        <v>97</v>
      </c>
      <c r="H2049" s="1">
        <v>46022</v>
      </c>
      <c r="I2049" t="s">
        <v>4066</v>
      </c>
      <c r="J2049">
        <v>44957206</v>
      </c>
      <c r="N2049">
        <v>0.14000000000000001</v>
      </c>
      <c r="O2049" t="s">
        <v>2145</v>
      </c>
      <c r="Q2049" t="s">
        <v>258</v>
      </c>
      <c r="R2049">
        <v>410963</v>
      </c>
      <c r="S2049">
        <v>1623416</v>
      </c>
    </row>
    <row r="2050" spans="1:19" x14ac:dyDescent="0.25">
      <c r="A2050" s="9">
        <v>2049</v>
      </c>
      <c r="B2050" t="s">
        <v>49</v>
      </c>
      <c r="C2050" t="s">
        <v>3098</v>
      </c>
      <c r="D2050" t="s">
        <v>290</v>
      </c>
      <c r="E2050" t="s">
        <v>4067</v>
      </c>
      <c r="F2050" t="s">
        <v>59</v>
      </c>
      <c r="G2050" t="s">
        <v>97</v>
      </c>
      <c r="H2050" s="1">
        <v>46022</v>
      </c>
      <c r="J2050">
        <v>51567578</v>
      </c>
      <c r="N2050">
        <v>0.37</v>
      </c>
      <c r="O2050" t="s">
        <v>2145</v>
      </c>
      <c r="Q2050" t="s">
        <v>258</v>
      </c>
      <c r="R2050">
        <v>411954</v>
      </c>
      <c r="S2050">
        <v>1624272</v>
      </c>
    </row>
    <row r="2051" spans="1:19" x14ac:dyDescent="0.25">
      <c r="A2051" s="9">
        <v>2050</v>
      </c>
      <c r="B2051" t="s">
        <v>49</v>
      </c>
      <c r="C2051" t="s">
        <v>4051</v>
      </c>
      <c r="D2051" t="s">
        <v>290</v>
      </c>
      <c r="E2051" t="s">
        <v>4068</v>
      </c>
      <c r="F2051" t="s">
        <v>4057</v>
      </c>
      <c r="G2051" t="s">
        <v>97</v>
      </c>
      <c r="H2051" s="1">
        <v>46022</v>
      </c>
      <c r="I2051" t="s">
        <v>4069</v>
      </c>
      <c r="J2051">
        <v>54465035</v>
      </c>
      <c r="N2051">
        <v>0.65</v>
      </c>
      <c r="O2051" t="s">
        <v>4058</v>
      </c>
      <c r="Q2051" t="s">
        <v>258</v>
      </c>
      <c r="R2051">
        <v>416513</v>
      </c>
      <c r="S2051">
        <v>1622958</v>
      </c>
    </row>
    <row r="2052" spans="1:19" x14ac:dyDescent="0.25">
      <c r="A2052" s="9">
        <v>2051</v>
      </c>
      <c r="B2052" t="s">
        <v>49</v>
      </c>
      <c r="C2052" t="s">
        <v>4051</v>
      </c>
      <c r="D2052" t="s">
        <v>290</v>
      </c>
      <c r="E2052" t="s">
        <v>4070</v>
      </c>
      <c r="F2052" t="s">
        <v>4057</v>
      </c>
      <c r="G2052" t="s">
        <v>97</v>
      </c>
      <c r="H2052" s="1">
        <v>46022</v>
      </c>
      <c r="I2052" t="s">
        <v>4071</v>
      </c>
      <c r="J2052">
        <v>54465035</v>
      </c>
      <c r="N2052">
        <v>0.39</v>
      </c>
      <c r="O2052" t="s">
        <v>4054</v>
      </c>
      <c r="Q2052" t="s">
        <v>258</v>
      </c>
      <c r="R2052">
        <v>413879</v>
      </c>
      <c r="S2052">
        <v>1618982</v>
      </c>
    </row>
    <row r="2053" spans="1:19" x14ac:dyDescent="0.25">
      <c r="A2053" s="9">
        <v>2052</v>
      </c>
      <c r="B2053" t="s">
        <v>49</v>
      </c>
      <c r="C2053" t="s">
        <v>4051</v>
      </c>
      <c r="D2053" t="s">
        <v>290</v>
      </c>
      <c r="E2053" t="s">
        <v>4072</v>
      </c>
      <c r="F2053" t="s">
        <v>4073</v>
      </c>
      <c r="G2053" t="s">
        <v>97</v>
      </c>
      <c r="H2053" s="1">
        <v>46022</v>
      </c>
      <c r="I2053" t="s">
        <v>4059</v>
      </c>
      <c r="J2053">
        <v>54465035</v>
      </c>
      <c r="N2053">
        <v>0.32</v>
      </c>
      <c r="O2053" t="s">
        <v>4054</v>
      </c>
      <c r="Q2053" t="s">
        <v>258</v>
      </c>
      <c r="R2053">
        <v>416336</v>
      </c>
      <c r="S2053">
        <v>1623841</v>
      </c>
    </row>
    <row r="2054" spans="1:19" x14ac:dyDescent="0.25">
      <c r="A2054" s="9">
        <v>2053</v>
      </c>
      <c r="B2054" t="s">
        <v>49</v>
      </c>
      <c r="C2054" t="s">
        <v>221</v>
      </c>
      <c r="D2054" t="s">
        <v>181</v>
      </c>
      <c r="E2054" t="s">
        <v>4982</v>
      </c>
      <c r="F2054" t="s">
        <v>4983</v>
      </c>
      <c r="G2054" t="s">
        <v>4981</v>
      </c>
      <c r="H2054" s="1">
        <v>45657</v>
      </c>
      <c r="I2054" t="s">
        <v>4984</v>
      </c>
      <c r="J2054">
        <v>54119410</v>
      </c>
      <c r="L2054" t="s">
        <v>4985</v>
      </c>
      <c r="N2054">
        <v>17.079999999999998</v>
      </c>
      <c r="O2054" t="s">
        <v>4986</v>
      </c>
      <c r="Q2054" t="s">
        <v>223</v>
      </c>
      <c r="R2054">
        <v>435375</v>
      </c>
      <c r="S2054">
        <v>1624551</v>
      </c>
    </row>
    <row r="2055" spans="1:19" x14ac:dyDescent="0.25">
      <c r="A2055" s="9">
        <v>2054</v>
      </c>
      <c r="B2055" t="s">
        <v>49</v>
      </c>
      <c r="C2055" t="s">
        <v>413</v>
      </c>
      <c r="D2055" t="s">
        <v>16</v>
      </c>
      <c r="E2055" t="s">
        <v>5112</v>
      </c>
      <c r="G2055" t="s">
        <v>267</v>
      </c>
      <c r="H2055" s="1">
        <v>46387</v>
      </c>
      <c r="I2055" t="s">
        <v>5113</v>
      </c>
      <c r="J2055">
        <v>40450929</v>
      </c>
      <c r="N2055">
        <v>0.24</v>
      </c>
      <c r="O2055" t="s">
        <v>310</v>
      </c>
      <c r="Q2055" t="s">
        <v>258</v>
      </c>
      <c r="R2055">
        <v>428612</v>
      </c>
      <c r="S2055">
        <v>1619051</v>
      </c>
    </row>
    <row r="2056" spans="1:19" x14ac:dyDescent="0.25">
      <c r="A2056" s="9">
        <v>2055</v>
      </c>
      <c r="B2056" t="s">
        <v>37</v>
      </c>
      <c r="C2056" t="s">
        <v>50</v>
      </c>
      <c r="D2056" t="s">
        <v>25</v>
      </c>
      <c r="E2056" t="s">
        <v>48</v>
      </c>
      <c r="F2056" t="s">
        <v>51</v>
      </c>
      <c r="G2056" t="s">
        <v>47</v>
      </c>
      <c r="H2056" s="1">
        <v>44926</v>
      </c>
      <c r="L2056" t="s">
        <v>53</v>
      </c>
      <c r="M2056">
        <v>3958.26</v>
      </c>
      <c r="N2056">
        <v>153.71</v>
      </c>
      <c r="O2056" t="s">
        <v>54</v>
      </c>
      <c r="R2056">
        <v>408310</v>
      </c>
      <c r="S2056">
        <v>1602882</v>
      </c>
    </row>
    <row r="2057" spans="1:19" x14ac:dyDescent="0.25">
      <c r="A2057" s="9">
        <v>2056</v>
      </c>
      <c r="B2057" t="s">
        <v>37</v>
      </c>
      <c r="C2057" t="s">
        <v>84</v>
      </c>
      <c r="D2057" t="s">
        <v>16</v>
      </c>
      <c r="E2057" t="s">
        <v>83</v>
      </c>
      <c r="F2057" t="s">
        <v>85</v>
      </c>
      <c r="G2057" t="s">
        <v>82</v>
      </c>
      <c r="H2057" s="1">
        <v>45291</v>
      </c>
      <c r="I2057" t="s">
        <v>86</v>
      </c>
      <c r="J2057">
        <v>52036129</v>
      </c>
      <c r="K2057">
        <v>52014610</v>
      </c>
      <c r="N2057">
        <v>4.0599999999999996</v>
      </c>
      <c r="O2057" t="s">
        <v>87</v>
      </c>
      <c r="R2057">
        <v>419931.26299999998</v>
      </c>
      <c r="S2057">
        <v>1597287.108</v>
      </c>
    </row>
    <row r="2058" spans="1:19" x14ac:dyDescent="0.25">
      <c r="A2058" s="9">
        <v>2057</v>
      </c>
      <c r="B2058" t="s">
        <v>37</v>
      </c>
      <c r="C2058" t="s">
        <v>84</v>
      </c>
      <c r="D2058" t="s">
        <v>16</v>
      </c>
      <c r="E2058" t="s">
        <v>106</v>
      </c>
      <c r="F2058" t="s">
        <v>107</v>
      </c>
      <c r="G2058" t="s">
        <v>105</v>
      </c>
      <c r="H2058" s="1">
        <v>45291</v>
      </c>
      <c r="I2058" t="s">
        <v>108</v>
      </c>
      <c r="J2058">
        <v>57026520</v>
      </c>
      <c r="L2058" t="s">
        <v>109</v>
      </c>
      <c r="N2058">
        <v>116.32</v>
      </c>
      <c r="O2058" t="s">
        <v>110</v>
      </c>
      <c r="Q2058" t="s">
        <v>46</v>
      </c>
      <c r="R2058">
        <v>421310</v>
      </c>
      <c r="S2058">
        <v>1603249</v>
      </c>
    </row>
    <row r="2059" spans="1:19" x14ac:dyDescent="0.25">
      <c r="A2059" s="9">
        <v>2058</v>
      </c>
      <c r="B2059" t="s">
        <v>37</v>
      </c>
      <c r="C2059" t="s">
        <v>84</v>
      </c>
      <c r="D2059" t="s">
        <v>16</v>
      </c>
      <c r="E2059" t="s">
        <v>112</v>
      </c>
      <c r="F2059" t="s">
        <v>107</v>
      </c>
      <c r="G2059" t="s">
        <v>111</v>
      </c>
      <c r="H2059" s="1">
        <v>45291</v>
      </c>
      <c r="I2059" t="s">
        <v>114</v>
      </c>
      <c r="J2059">
        <v>57026520</v>
      </c>
      <c r="N2059">
        <v>50.24</v>
      </c>
      <c r="O2059" t="s">
        <v>115</v>
      </c>
      <c r="Q2059" t="s">
        <v>46</v>
      </c>
      <c r="R2059">
        <v>419605</v>
      </c>
      <c r="S2059">
        <v>1600723</v>
      </c>
    </row>
    <row r="2060" spans="1:19" x14ac:dyDescent="0.25">
      <c r="A2060" s="9">
        <v>2059</v>
      </c>
      <c r="B2060" t="s">
        <v>37</v>
      </c>
      <c r="C2060" t="s">
        <v>143</v>
      </c>
      <c r="D2060" t="s">
        <v>16</v>
      </c>
      <c r="E2060" t="s">
        <v>142</v>
      </c>
      <c r="F2060" t="s">
        <v>144</v>
      </c>
      <c r="G2060" t="s">
        <v>141</v>
      </c>
      <c r="H2060" s="1">
        <v>44926</v>
      </c>
      <c r="I2060" t="s">
        <v>147</v>
      </c>
      <c r="J2060">
        <v>40803814</v>
      </c>
      <c r="L2060" t="s">
        <v>148</v>
      </c>
      <c r="N2060">
        <v>85.2</v>
      </c>
      <c r="O2060" t="s">
        <v>149</v>
      </c>
      <c r="R2060">
        <v>389251.32</v>
      </c>
      <c r="S2060">
        <v>1616847.54</v>
      </c>
    </row>
    <row r="2061" spans="1:19" x14ac:dyDescent="0.25">
      <c r="A2061" s="9">
        <v>2060</v>
      </c>
      <c r="B2061" t="s">
        <v>37</v>
      </c>
      <c r="C2061" t="s">
        <v>151</v>
      </c>
      <c r="D2061" t="s">
        <v>16</v>
      </c>
      <c r="E2061" t="s">
        <v>150</v>
      </c>
      <c r="F2061" t="s">
        <v>59</v>
      </c>
      <c r="G2061" t="s">
        <v>38</v>
      </c>
      <c r="H2061" s="1">
        <v>45291</v>
      </c>
      <c r="I2061" t="s">
        <v>153</v>
      </c>
      <c r="J2061">
        <v>55719721</v>
      </c>
      <c r="L2061" t="s">
        <v>154</v>
      </c>
      <c r="N2061">
        <v>14.3</v>
      </c>
      <c r="O2061" t="s">
        <v>155</v>
      </c>
      <c r="Q2061" t="s">
        <v>46</v>
      </c>
      <c r="R2061">
        <v>383949</v>
      </c>
      <c r="S2061">
        <v>1609342</v>
      </c>
    </row>
    <row r="2062" spans="1:19" x14ac:dyDescent="0.25">
      <c r="A2062" s="9">
        <v>2061</v>
      </c>
      <c r="B2062" t="s">
        <v>37</v>
      </c>
      <c r="C2062" t="s">
        <v>143</v>
      </c>
      <c r="D2062" t="s">
        <v>16</v>
      </c>
      <c r="E2062" t="s">
        <v>150</v>
      </c>
      <c r="F2062" t="s">
        <v>59</v>
      </c>
      <c r="G2062" t="s">
        <v>160</v>
      </c>
      <c r="H2062" s="1">
        <v>45291</v>
      </c>
      <c r="I2062" t="s">
        <v>161</v>
      </c>
      <c r="J2062">
        <v>55719721</v>
      </c>
      <c r="L2062" t="s">
        <v>154</v>
      </c>
      <c r="N2062">
        <v>51.04</v>
      </c>
      <c r="O2062" t="s">
        <v>162</v>
      </c>
      <c r="Q2062" t="s">
        <v>46</v>
      </c>
      <c r="R2062">
        <v>387542</v>
      </c>
      <c r="S2062">
        <v>1616357</v>
      </c>
    </row>
    <row r="2063" spans="1:19" x14ac:dyDescent="0.25">
      <c r="A2063" s="9">
        <v>2062</v>
      </c>
      <c r="B2063" t="s">
        <v>37</v>
      </c>
      <c r="C2063" t="s">
        <v>52</v>
      </c>
      <c r="D2063" t="s">
        <v>16</v>
      </c>
      <c r="E2063" t="s">
        <v>117</v>
      </c>
      <c r="F2063" t="s">
        <v>144</v>
      </c>
      <c r="G2063" t="s">
        <v>163</v>
      </c>
      <c r="H2063" s="1">
        <v>44926</v>
      </c>
      <c r="I2063" t="s">
        <v>164</v>
      </c>
      <c r="J2063">
        <v>40803814</v>
      </c>
      <c r="N2063">
        <v>14.7</v>
      </c>
      <c r="O2063" t="s">
        <v>165</v>
      </c>
      <c r="R2063">
        <v>406609.9</v>
      </c>
      <c r="S2063">
        <v>1612944</v>
      </c>
    </row>
    <row r="2064" spans="1:19" x14ac:dyDescent="0.25">
      <c r="A2064" s="9">
        <v>2063</v>
      </c>
      <c r="B2064" t="s">
        <v>37</v>
      </c>
      <c r="C2064" t="s">
        <v>84</v>
      </c>
      <c r="D2064" t="s">
        <v>16</v>
      </c>
      <c r="E2064" t="s">
        <v>167</v>
      </c>
      <c r="F2064" t="s">
        <v>107</v>
      </c>
      <c r="G2064" t="s">
        <v>166</v>
      </c>
      <c r="H2064" s="1">
        <v>45657</v>
      </c>
      <c r="L2064" t="s">
        <v>168</v>
      </c>
      <c r="N2064">
        <v>135.78</v>
      </c>
      <c r="O2064" t="s">
        <v>169</v>
      </c>
      <c r="Q2064" t="s">
        <v>46</v>
      </c>
      <c r="R2064">
        <v>422549</v>
      </c>
      <c r="S2064">
        <v>1605584</v>
      </c>
    </row>
    <row r="2065" spans="1:19" x14ac:dyDescent="0.25">
      <c r="A2065" s="9">
        <v>2064</v>
      </c>
      <c r="B2065" t="s">
        <v>37</v>
      </c>
      <c r="C2065" t="s">
        <v>200</v>
      </c>
      <c r="D2065" t="s">
        <v>206</v>
      </c>
      <c r="E2065" t="s">
        <v>207</v>
      </c>
      <c r="F2065" t="s">
        <v>59</v>
      </c>
      <c r="G2065" t="s">
        <v>97</v>
      </c>
      <c r="H2065" s="1">
        <v>46387</v>
      </c>
      <c r="N2065">
        <v>0.61</v>
      </c>
      <c r="O2065" t="s">
        <v>208</v>
      </c>
      <c r="Q2065" t="s">
        <v>46</v>
      </c>
      <c r="R2065">
        <v>393200</v>
      </c>
      <c r="S2065">
        <v>1602920</v>
      </c>
    </row>
    <row r="2066" spans="1:19" x14ac:dyDescent="0.25">
      <c r="A2066" s="9">
        <v>2065</v>
      </c>
      <c r="B2066" t="s">
        <v>37</v>
      </c>
      <c r="C2066" t="s">
        <v>186</v>
      </c>
      <c r="D2066" t="s">
        <v>25</v>
      </c>
      <c r="E2066" t="s">
        <v>415</v>
      </c>
      <c r="F2066" t="s">
        <v>59</v>
      </c>
      <c r="G2066" t="s">
        <v>97</v>
      </c>
      <c r="H2066" s="1">
        <v>45291</v>
      </c>
      <c r="J2066">
        <v>42115409</v>
      </c>
      <c r="M2066">
        <v>175</v>
      </c>
      <c r="N2066">
        <v>1.92</v>
      </c>
      <c r="O2066" t="s">
        <v>416</v>
      </c>
      <c r="R2066">
        <v>398849.3</v>
      </c>
      <c r="S2066">
        <v>1596752.7</v>
      </c>
    </row>
    <row r="2067" spans="1:19" x14ac:dyDescent="0.25">
      <c r="A2067" s="9">
        <v>2066</v>
      </c>
      <c r="B2067" t="s">
        <v>37</v>
      </c>
      <c r="C2067" t="s">
        <v>185</v>
      </c>
      <c r="D2067" t="s">
        <v>206</v>
      </c>
      <c r="E2067" t="s">
        <v>482</v>
      </c>
      <c r="F2067" t="s">
        <v>59</v>
      </c>
      <c r="G2067" t="s">
        <v>481</v>
      </c>
      <c r="H2067" s="1">
        <v>44926</v>
      </c>
      <c r="N2067">
        <v>0.89</v>
      </c>
      <c r="O2067" t="s">
        <v>483</v>
      </c>
      <c r="R2067">
        <v>391278.48800000001</v>
      </c>
      <c r="S2067">
        <v>1609453.04</v>
      </c>
    </row>
    <row r="2068" spans="1:19" x14ac:dyDescent="0.25">
      <c r="A2068" s="9">
        <v>2067</v>
      </c>
      <c r="B2068" t="s">
        <v>37</v>
      </c>
      <c r="C2068" t="s">
        <v>151</v>
      </c>
      <c r="D2068" t="s">
        <v>25</v>
      </c>
      <c r="E2068" t="s">
        <v>485</v>
      </c>
      <c r="F2068" t="s">
        <v>486</v>
      </c>
      <c r="G2068" t="s">
        <v>484</v>
      </c>
      <c r="H2068" s="1">
        <v>44926</v>
      </c>
      <c r="M2068">
        <v>814.31</v>
      </c>
      <c r="N2068">
        <v>1.31</v>
      </c>
      <c r="O2068" t="s">
        <v>487</v>
      </c>
      <c r="R2068">
        <v>383323.14299999998</v>
      </c>
      <c r="S2068">
        <v>1608223.61</v>
      </c>
    </row>
    <row r="2069" spans="1:19" x14ac:dyDescent="0.25">
      <c r="A2069" s="9">
        <v>2068</v>
      </c>
      <c r="B2069" t="s">
        <v>37</v>
      </c>
      <c r="C2069" t="s">
        <v>185</v>
      </c>
      <c r="D2069" t="s">
        <v>206</v>
      </c>
      <c r="E2069" t="s">
        <v>588</v>
      </c>
      <c r="F2069" t="s">
        <v>59</v>
      </c>
      <c r="G2069" t="s">
        <v>97</v>
      </c>
      <c r="H2069" s="1">
        <v>44926</v>
      </c>
      <c r="N2069">
        <v>3.93</v>
      </c>
      <c r="O2069" t="s">
        <v>589</v>
      </c>
      <c r="R2069">
        <v>390374</v>
      </c>
      <c r="S2069">
        <v>1605327</v>
      </c>
    </row>
    <row r="2070" spans="1:19" x14ac:dyDescent="0.25">
      <c r="A2070" s="9">
        <v>2069</v>
      </c>
      <c r="B2070" t="s">
        <v>37</v>
      </c>
      <c r="C2070" t="s">
        <v>266</v>
      </c>
      <c r="D2070" t="s">
        <v>206</v>
      </c>
      <c r="E2070" t="s">
        <v>626</v>
      </c>
      <c r="F2070" t="s">
        <v>59</v>
      </c>
      <c r="G2070" t="s">
        <v>97</v>
      </c>
      <c r="H2070" s="1">
        <v>44926</v>
      </c>
      <c r="J2070">
        <v>47356978</v>
      </c>
      <c r="N2070">
        <v>0.98</v>
      </c>
      <c r="O2070" t="s">
        <v>627</v>
      </c>
      <c r="R2070">
        <v>396924</v>
      </c>
      <c r="S2070">
        <v>1612257</v>
      </c>
    </row>
    <row r="2071" spans="1:19" x14ac:dyDescent="0.25">
      <c r="A2071" s="9">
        <v>2070</v>
      </c>
      <c r="B2071" t="s">
        <v>37</v>
      </c>
      <c r="C2071" t="s">
        <v>84</v>
      </c>
      <c r="D2071" t="s">
        <v>25</v>
      </c>
      <c r="E2071" t="s">
        <v>700</v>
      </c>
      <c r="F2071" t="s">
        <v>701</v>
      </c>
      <c r="G2071" t="s">
        <v>97</v>
      </c>
      <c r="H2071" s="1">
        <v>44926</v>
      </c>
      <c r="J2071">
        <v>56171604</v>
      </c>
      <c r="M2071">
        <v>3324.6</v>
      </c>
      <c r="N2071">
        <v>16.13</v>
      </c>
      <c r="O2071" t="s">
        <v>702</v>
      </c>
      <c r="R2071">
        <v>421910</v>
      </c>
      <c r="S2071">
        <v>1595995</v>
      </c>
    </row>
    <row r="2072" spans="1:19" x14ac:dyDescent="0.25">
      <c r="A2072" s="9">
        <v>2071</v>
      </c>
      <c r="B2072" t="s">
        <v>37</v>
      </c>
      <c r="C2072" t="s">
        <v>203</v>
      </c>
      <c r="D2072" t="s">
        <v>16</v>
      </c>
      <c r="E2072" t="s">
        <v>761</v>
      </c>
      <c r="F2072" t="s">
        <v>59</v>
      </c>
      <c r="G2072" t="s">
        <v>760</v>
      </c>
      <c r="H2072" s="1">
        <v>44926</v>
      </c>
      <c r="N2072">
        <v>0.72</v>
      </c>
      <c r="O2072" t="s">
        <v>762</v>
      </c>
      <c r="R2072">
        <v>400006</v>
      </c>
      <c r="S2072">
        <v>1614269</v>
      </c>
    </row>
    <row r="2073" spans="1:19" x14ac:dyDescent="0.25">
      <c r="A2073" s="9">
        <v>2072</v>
      </c>
      <c r="B2073" t="s">
        <v>37</v>
      </c>
      <c r="C2073" t="s">
        <v>397</v>
      </c>
      <c r="D2073" t="s">
        <v>25</v>
      </c>
      <c r="E2073" t="s">
        <v>902</v>
      </c>
      <c r="F2073" t="s">
        <v>59</v>
      </c>
      <c r="G2073" t="s">
        <v>901</v>
      </c>
      <c r="H2073" s="1">
        <v>44926</v>
      </c>
      <c r="I2073" t="s">
        <v>903</v>
      </c>
      <c r="J2073">
        <v>59913476</v>
      </c>
      <c r="M2073">
        <v>1937.66</v>
      </c>
      <c r="N2073">
        <v>2</v>
      </c>
      <c r="O2073" t="s">
        <v>904</v>
      </c>
      <c r="R2073">
        <v>384427</v>
      </c>
      <c r="S2073">
        <v>1575662</v>
      </c>
    </row>
    <row r="2074" spans="1:19" x14ac:dyDescent="0.25">
      <c r="A2074" s="9">
        <v>2073</v>
      </c>
      <c r="B2074" t="s">
        <v>37</v>
      </c>
      <c r="C2074" t="s">
        <v>50</v>
      </c>
      <c r="D2074" t="s">
        <v>25</v>
      </c>
      <c r="E2074" t="s">
        <v>926</v>
      </c>
      <c r="F2074" t="s">
        <v>927</v>
      </c>
      <c r="G2074" t="s">
        <v>925</v>
      </c>
      <c r="H2074" s="1">
        <v>44926</v>
      </c>
      <c r="L2074" t="s">
        <v>928</v>
      </c>
      <c r="M2074">
        <v>10177</v>
      </c>
      <c r="N2074">
        <v>8.8699999999999992</v>
      </c>
      <c r="O2074" t="s">
        <v>929</v>
      </c>
      <c r="Q2074" t="s">
        <v>223</v>
      </c>
      <c r="R2074">
        <v>410250</v>
      </c>
      <c r="S2074">
        <v>1607756</v>
      </c>
    </row>
    <row r="2075" spans="1:19" x14ac:dyDescent="0.25">
      <c r="A2075" s="9">
        <v>2074</v>
      </c>
      <c r="B2075" t="s">
        <v>37</v>
      </c>
      <c r="C2075" t="s">
        <v>266</v>
      </c>
      <c r="D2075" t="s">
        <v>16</v>
      </c>
      <c r="E2075" t="s">
        <v>1040</v>
      </c>
      <c r="F2075" t="s">
        <v>231</v>
      </c>
      <c r="G2075" t="s">
        <v>248</v>
      </c>
      <c r="H2075" s="1">
        <v>45291</v>
      </c>
      <c r="J2075">
        <v>58344444</v>
      </c>
      <c r="N2075">
        <v>13.81</v>
      </c>
      <c r="O2075" t="s">
        <v>1041</v>
      </c>
      <c r="Q2075" t="s">
        <v>46</v>
      </c>
      <c r="R2075">
        <v>394623</v>
      </c>
      <c r="S2075">
        <v>1614968</v>
      </c>
    </row>
    <row r="2076" spans="1:19" x14ac:dyDescent="0.25">
      <c r="A2076" s="9">
        <v>2075</v>
      </c>
      <c r="B2076" t="s">
        <v>37</v>
      </c>
      <c r="C2076" t="s">
        <v>203</v>
      </c>
      <c r="D2076" t="s">
        <v>16</v>
      </c>
      <c r="E2076" t="s">
        <v>1069</v>
      </c>
      <c r="F2076" t="s">
        <v>59</v>
      </c>
      <c r="G2076" t="s">
        <v>1068</v>
      </c>
      <c r="H2076" s="1">
        <v>44926</v>
      </c>
      <c r="J2076">
        <v>47557258</v>
      </c>
      <c r="K2076">
        <v>52011256</v>
      </c>
      <c r="N2076">
        <v>0.8</v>
      </c>
      <c r="O2076" t="s">
        <v>1070</v>
      </c>
      <c r="R2076">
        <v>400276</v>
      </c>
      <c r="S2076">
        <v>1613970</v>
      </c>
    </row>
    <row r="2077" spans="1:19" x14ac:dyDescent="0.25">
      <c r="A2077" s="9">
        <v>2076</v>
      </c>
      <c r="B2077" t="s">
        <v>37</v>
      </c>
      <c r="C2077" t="s">
        <v>50</v>
      </c>
      <c r="D2077" t="s">
        <v>25</v>
      </c>
      <c r="E2077" t="s">
        <v>1072</v>
      </c>
      <c r="F2077" t="s">
        <v>1073</v>
      </c>
      <c r="G2077" t="s">
        <v>1071</v>
      </c>
      <c r="H2077" s="1">
        <v>44926</v>
      </c>
      <c r="J2077">
        <v>53813292</v>
      </c>
      <c r="M2077">
        <v>691.54</v>
      </c>
      <c r="N2077">
        <v>1.1299999999999999</v>
      </c>
      <c r="O2077" t="s">
        <v>1074</v>
      </c>
      <c r="R2077">
        <v>409138</v>
      </c>
      <c r="S2077">
        <v>1603612</v>
      </c>
    </row>
    <row r="2078" spans="1:19" x14ac:dyDescent="0.25">
      <c r="A2078" s="9">
        <v>2077</v>
      </c>
      <c r="B2078" t="s">
        <v>37</v>
      </c>
      <c r="C2078" t="s">
        <v>66</v>
      </c>
      <c r="D2078" t="s">
        <v>25</v>
      </c>
      <c r="E2078" t="s">
        <v>1198</v>
      </c>
      <c r="F2078" t="s">
        <v>59</v>
      </c>
      <c r="G2078" t="s">
        <v>1197</v>
      </c>
      <c r="H2078" s="1">
        <v>45291</v>
      </c>
      <c r="I2078" t="s">
        <v>1199</v>
      </c>
      <c r="J2078">
        <v>52047502</v>
      </c>
      <c r="L2078" t="s">
        <v>1200</v>
      </c>
      <c r="M2078">
        <v>1664.51</v>
      </c>
      <c r="N2078">
        <v>0.92</v>
      </c>
      <c r="O2078" t="s">
        <v>1201</v>
      </c>
      <c r="R2078">
        <v>418562</v>
      </c>
      <c r="S2078">
        <v>1582881</v>
      </c>
    </row>
    <row r="2079" spans="1:19" x14ac:dyDescent="0.25">
      <c r="A2079" s="9">
        <v>2078</v>
      </c>
      <c r="B2079" t="s">
        <v>37</v>
      </c>
      <c r="C2079" t="s">
        <v>266</v>
      </c>
      <c r="D2079" t="s">
        <v>16</v>
      </c>
      <c r="E2079" t="s">
        <v>1404</v>
      </c>
      <c r="F2079" t="s">
        <v>59</v>
      </c>
      <c r="G2079" t="s">
        <v>97</v>
      </c>
      <c r="H2079" s="1">
        <v>45291</v>
      </c>
      <c r="J2079">
        <v>50194205</v>
      </c>
      <c r="N2079">
        <v>0.44</v>
      </c>
      <c r="O2079" t="s">
        <v>1405</v>
      </c>
      <c r="R2079">
        <v>396387</v>
      </c>
      <c r="S2079">
        <v>1611675</v>
      </c>
    </row>
    <row r="2080" spans="1:19" x14ac:dyDescent="0.25">
      <c r="A2080" s="9">
        <v>2079</v>
      </c>
      <c r="B2080" t="s">
        <v>37</v>
      </c>
      <c r="C2080" t="s">
        <v>190</v>
      </c>
      <c r="D2080" t="s">
        <v>25</v>
      </c>
      <c r="E2080" t="s">
        <v>1660</v>
      </c>
      <c r="F2080" t="s">
        <v>59</v>
      </c>
      <c r="G2080" t="s">
        <v>97</v>
      </c>
      <c r="H2080" s="1">
        <v>45291</v>
      </c>
      <c r="I2080" t="s">
        <v>1661</v>
      </c>
      <c r="J2080">
        <v>42749048</v>
      </c>
      <c r="M2080">
        <v>106</v>
      </c>
      <c r="N2080">
        <v>0.04</v>
      </c>
      <c r="O2080" t="s">
        <v>1662</v>
      </c>
      <c r="R2080">
        <v>414383</v>
      </c>
      <c r="S2080">
        <v>1594711</v>
      </c>
    </row>
    <row r="2081" spans="1:19" x14ac:dyDescent="0.25">
      <c r="A2081" s="9">
        <v>2080</v>
      </c>
      <c r="B2081" t="s">
        <v>37</v>
      </c>
      <c r="C2081" t="s">
        <v>186</v>
      </c>
      <c r="D2081" t="s">
        <v>25</v>
      </c>
      <c r="E2081" t="s">
        <v>1733</v>
      </c>
      <c r="F2081" t="s">
        <v>59</v>
      </c>
      <c r="G2081" t="s">
        <v>97</v>
      </c>
      <c r="H2081" s="1">
        <v>45291</v>
      </c>
      <c r="I2081" t="s">
        <v>1734</v>
      </c>
      <c r="J2081">
        <v>59949963</v>
      </c>
      <c r="M2081">
        <v>393.16</v>
      </c>
      <c r="N2081">
        <v>0.12</v>
      </c>
      <c r="O2081" t="s">
        <v>1735</v>
      </c>
      <c r="R2081">
        <v>399481</v>
      </c>
      <c r="S2081">
        <v>1600917</v>
      </c>
    </row>
    <row r="2082" spans="1:19" x14ac:dyDescent="0.25">
      <c r="A2082" s="9">
        <v>2081</v>
      </c>
      <c r="B2082" t="s">
        <v>37</v>
      </c>
      <c r="C2082" t="s">
        <v>66</v>
      </c>
      <c r="D2082" t="s">
        <v>25</v>
      </c>
      <c r="E2082" t="s">
        <v>1831</v>
      </c>
      <c r="F2082" t="s">
        <v>1832</v>
      </c>
      <c r="G2082" t="s">
        <v>1830</v>
      </c>
      <c r="H2082" s="1">
        <v>45291</v>
      </c>
      <c r="I2082" t="s">
        <v>1833</v>
      </c>
      <c r="J2082">
        <v>47395308</v>
      </c>
      <c r="M2082">
        <v>1401.56</v>
      </c>
      <c r="N2082">
        <v>1.1399999999999999</v>
      </c>
      <c r="O2082" t="s">
        <v>1834</v>
      </c>
      <c r="R2082">
        <v>428506</v>
      </c>
      <c r="S2082">
        <v>1577982</v>
      </c>
    </row>
    <row r="2083" spans="1:19" x14ac:dyDescent="0.25">
      <c r="A2083" s="9">
        <v>2082</v>
      </c>
      <c r="B2083" t="s">
        <v>37</v>
      </c>
      <c r="C2083" t="s">
        <v>266</v>
      </c>
      <c r="D2083" t="s">
        <v>16</v>
      </c>
      <c r="E2083" t="s">
        <v>2005</v>
      </c>
      <c r="F2083" t="s">
        <v>2006</v>
      </c>
      <c r="G2083" t="s">
        <v>2004</v>
      </c>
      <c r="H2083" s="1">
        <v>45657</v>
      </c>
      <c r="I2083" t="s">
        <v>2007</v>
      </c>
      <c r="J2083">
        <v>57594151</v>
      </c>
      <c r="L2083" t="s">
        <v>2008</v>
      </c>
      <c r="N2083">
        <v>212.6</v>
      </c>
      <c r="O2083" t="s">
        <v>2009</v>
      </c>
      <c r="Q2083" t="s">
        <v>46</v>
      </c>
      <c r="R2083">
        <v>396604</v>
      </c>
      <c r="S2083">
        <v>1613070</v>
      </c>
    </row>
    <row r="2084" spans="1:19" x14ac:dyDescent="0.25">
      <c r="A2084" s="9">
        <v>2083</v>
      </c>
      <c r="B2084" t="s">
        <v>37</v>
      </c>
      <c r="C2084" t="s">
        <v>84</v>
      </c>
      <c r="D2084" t="s">
        <v>25</v>
      </c>
      <c r="E2084" t="s">
        <v>2271</v>
      </c>
      <c r="F2084" t="s">
        <v>2272</v>
      </c>
      <c r="G2084" t="s">
        <v>2270</v>
      </c>
      <c r="H2084" s="1">
        <v>45291</v>
      </c>
      <c r="I2084" t="s">
        <v>2273</v>
      </c>
      <c r="J2084">
        <v>57245191</v>
      </c>
      <c r="K2084">
        <v>40717000</v>
      </c>
      <c r="M2084">
        <v>4153.95</v>
      </c>
      <c r="N2084">
        <v>2.4900000000000002</v>
      </c>
      <c r="O2084" t="s">
        <v>2274</v>
      </c>
      <c r="R2084">
        <v>419253</v>
      </c>
      <c r="S2084">
        <v>1590977</v>
      </c>
    </row>
    <row r="2085" spans="1:19" x14ac:dyDescent="0.25">
      <c r="A2085" s="9">
        <v>2084</v>
      </c>
      <c r="B2085" t="s">
        <v>37</v>
      </c>
      <c r="C2085" t="s">
        <v>84</v>
      </c>
      <c r="D2085" t="s">
        <v>25</v>
      </c>
      <c r="E2085" t="s">
        <v>454</v>
      </c>
      <c r="F2085" t="s">
        <v>59</v>
      </c>
      <c r="G2085" t="s">
        <v>453</v>
      </c>
      <c r="H2085" s="1">
        <v>44926</v>
      </c>
      <c r="I2085" t="s">
        <v>2824</v>
      </c>
      <c r="J2085">
        <v>56171604</v>
      </c>
      <c r="M2085">
        <v>4943.4399999999996</v>
      </c>
      <c r="N2085">
        <v>7.38</v>
      </c>
      <c r="O2085" t="s">
        <v>2825</v>
      </c>
      <c r="Q2085" t="s">
        <v>46</v>
      </c>
      <c r="R2085">
        <v>422666</v>
      </c>
      <c r="S2085">
        <v>1596532</v>
      </c>
    </row>
    <row r="2086" spans="1:19" x14ac:dyDescent="0.25">
      <c r="A2086" s="9">
        <v>2085</v>
      </c>
      <c r="B2086" t="s">
        <v>37</v>
      </c>
      <c r="C2086" t="s">
        <v>203</v>
      </c>
      <c r="D2086" t="s">
        <v>16</v>
      </c>
      <c r="E2086" t="s">
        <v>3682</v>
      </c>
      <c r="F2086" t="s">
        <v>59</v>
      </c>
      <c r="G2086" t="s">
        <v>3681</v>
      </c>
      <c r="H2086" s="1">
        <v>46022</v>
      </c>
      <c r="I2086" t="s">
        <v>3683</v>
      </c>
      <c r="J2086">
        <v>51171113</v>
      </c>
      <c r="N2086">
        <v>0.87</v>
      </c>
      <c r="O2086" t="s">
        <v>3684</v>
      </c>
      <c r="Q2086" t="s">
        <v>46</v>
      </c>
      <c r="R2086">
        <v>400239</v>
      </c>
      <c r="S2086">
        <v>1613296</v>
      </c>
    </row>
    <row r="2087" spans="1:19" x14ac:dyDescent="0.25">
      <c r="A2087" s="9">
        <v>2086</v>
      </c>
      <c r="B2087" t="s">
        <v>37</v>
      </c>
      <c r="C2087" t="s">
        <v>185</v>
      </c>
      <c r="D2087" t="s">
        <v>206</v>
      </c>
      <c r="E2087" t="s">
        <v>3686</v>
      </c>
      <c r="F2087" t="s">
        <v>59</v>
      </c>
      <c r="G2087" t="s">
        <v>3685</v>
      </c>
      <c r="H2087" s="1">
        <v>46022</v>
      </c>
      <c r="J2087">
        <v>77619011</v>
      </c>
      <c r="K2087">
        <v>57171113</v>
      </c>
      <c r="N2087">
        <v>0.53</v>
      </c>
      <c r="O2087" t="s">
        <v>3687</v>
      </c>
      <c r="Q2087" t="s">
        <v>46</v>
      </c>
      <c r="R2087">
        <v>393016</v>
      </c>
      <c r="S2087">
        <v>1606423</v>
      </c>
    </row>
    <row r="2088" spans="1:19" x14ac:dyDescent="0.25">
      <c r="A2088" s="9">
        <v>2087</v>
      </c>
      <c r="B2088" t="s">
        <v>37</v>
      </c>
      <c r="C2088" t="s">
        <v>151</v>
      </c>
      <c r="D2088" t="s">
        <v>16</v>
      </c>
      <c r="E2088" t="s">
        <v>3985</v>
      </c>
      <c r="F2088" t="s">
        <v>59</v>
      </c>
      <c r="G2088" t="s">
        <v>3984</v>
      </c>
      <c r="H2088" s="1">
        <v>46022</v>
      </c>
      <c r="I2088" t="s">
        <v>3986</v>
      </c>
      <c r="J2088">
        <v>55564054</v>
      </c>
      <c r="K2088">
        <v>79389536</v>
      </c>
      <c r="N2088">
        <v>0.51</v>
      </c>
      <c r="O2088" t="s">
        <v>3987</v>
      </c>
      <c r="Q2088" t="s">
        <v>46</v>
      </c>
      <c r="R2088">
        <v>387299</v>
      </c>
      <c r="S2088">
        <v>1610193</v>
      </c>
    </row>
    <row r="2089" spans="1:19" x14ac:dyDescent="0.25">
      <c r="A2089" s="9">
        <v>2088</v>
      </c>
      <c r="B2089" t="s">
        <v>37</v>
      </c>
      <c r="C2089" t="s">
        <v>151</v>
      </c>
      <c r="D2089" t="s">
        <v>16</v>
      </c>
      <c r="E2089" t="s">
        <v>4177</v>
      </c>
      <c r="F2089" t="s">
        <v>4178</v>
      </c>
      <c r="G2089" t="s">
        <v>4176</v>
      </c>
      <c r="H2089" s="1">
        <v>45291</v>
      </c>
      <c r="I2089" t="s">
        <v>4179</v>
      </c>
      <c r="J2089">
        <v>42688033</v>
      </c>
      <c r="N2089">
        <v>20.99</v>
      </c>
      <c r="O2089" t="s">
        <v>4180</v>
      </c>
      <c r="Q2089" t="s">
        <v>46</v>
      </c>
      <c r="R2089">
        <v>386026</v>
      </c>
      <c r="S2089">
        <v>1613435</v>
      </c>
    </row>
    <row r="2090" spans="1:19" x14ac:dyDescent="0.25">
      <c r="A2090" s="9">
        <v>2089</v>
      </c>
      <c r="B2090" t="s">
        <v>37</v>
      </c>
      <c r="C2090" t="s">
        <v>185</v>
      </c>
      <c r="D2090" t="s">
        <v>16</v>
      </c>
      <c r="E2090" t="s">
        <v>4442</v>
      </c>
      <c r="F2090" t="s">
        <v>4443</v>
      </c>
      <c r="G2090" t="s">
        <v>4441</v>
      </c>
      <c r="H2090" s="1">
        <v>45291</v>
      </c>
      <c r="I2090" t="s">
        <v>4441</v>
      </c>
      <c r="J2090">
        <v>42173998</v>
      </c>
      <c r="K2090">
        <v>58387677</v>
      </c>
      <c r="N2090">
        <v>71.92</v>
      </c>
      <c r="O2090" t="s">
        <v>4444</v>
      </c>
      <c r="Q2090" t="s">
        <v>46</v>
      </c>
      <c r="R2090">
        <v>389472</v>
      </c>
      <c r="S2090">
        <v>1610314</v>
      </c>
    </row>
    <row r="2091" spans="1:19" x14ac:dyDescent="0.25">
      <c r="A2091" s="9">
        <v>2090</v>
      </c>
      <c r="B2091" t="s">
        <v>37</v>
      </c>
      <c r="C2091" t="s">
        <v>203</v>
      </c>
      <c r="D2091" t="s">
        <v>16</v>
      </c>
      <c r="E2091" t="s">
        <v>346</v>
      </c>
      <c r="F2091" t="s">
        <v>59</v>
      </c>
      <c r="G2091" t="s">
        <v>5155</v>
      </c>
      <c r="H2091" s="1">
        <v>45657</v>
      </c>
      <c r="I2091" t="s">
        <v>5156</v>
      </c>
      <c r="J2091">
        <v>78721522</v>
      </c>
      <c r="K2091">
        <v>45391462</v>
      </c>
      <c r="L2091" t="s">
        <v>5157</v>
      </c>
      <c r="N2091">
        <v>5.37</v>
      </c>
      <c r="O2091" t="s">
        <v>5158</v>
      </c>
      <c r="Q2091" t="s">
        <v>46</v>
      </c>
      <c r="R2091">
        <v>397094</v>
      </c>
      <c r="S2091">
        <v>1614662</v>
      </c>
    </row>
    <row r="2092" spans="1:19" x14ac:dyDescent="0.25">
      <c r="A2092" s="9">
        <v>2091</v>
      </c>
      <c r="B2092" t="s">
        <v>37</v>
      </c>
      <c r="C2092" t="s">
        <v>203</v>
      </c>
      <c r="D2092" t="s">
        <v>16</v>
      </c>
      <c r="E2092" t="s">
        <v>5160</v>
      </c>
      <c r="F2092" t="s">
        <v>59</v>
      </c>
      <c r="G2092" t="s">
        <v>5159</v>
      </c>
      <c r="H2092" s="1">
        <v>46387</v>
      </c>
      <c r="I2092" t="s">
        <v>5161</v>
      </c>
      <c r="J2092">
        <v>78721522</v>
      </c>
      <c r="K2092">
        <v>45391462</v>
      </c>
      <c r="L2092" t="s">
        <v>5157</v>
      </c>
      <c r="N2092">
        <v>3.69</v>
      </c>
      <c r="O2092" t="s">
        <v>5162</v>
      </c>
      <c r="Q2092" t="s">
        <v>46</v>
      </c>
      <c r="R2092">
        <v>397936</v>
      </c>
      <c r="S2092">
        <v>1613469</v>
      </c>
    </row>
    <row r="2093" spans="1:19" x14ac:dyDescent="0.25">
      <c r="A2093" s="9">
        <v>2092</v>
      </c>
      <c r="B2093" t="s">
        <v>614</v>
      </c>
      <c r="C2093" t="s">
        <v>613</v>
      </c>
      <c r="D2093" t="s">
        <v>271</v>
      </c>
      <c r="E2093" t="s">
        <v>612</v>
      </c>
      <c r="F2093" t="s">
        <v>63</v>
      </c>
      <c r="G2093" t="s">
        <v>59</v>
      </c>
      <c r="H2093" s="1">
        <v>44926</v>
      </c>
      <c r="I2093" t="s">
        <v>615</v>
      </c>
      <c r="N2093">
        <v>0.98</v>
      </c>
      <c r="O2093" t="s">
        <v>616</v>
      </c>
      <c r="Q2093" t="s">
        <v>258</v>
      </c>
      <c r="R2093">
        <v>417065</v>
      </c>
      <c r="S2093">
        <v>1679746</v>
      </c>
    </row>
    <row r="2094" spans="1:19" x14ac:dyDescent="0.25">
      <c r="A2094" s="9">
        <v>2093</v>
      </c>
      <c r="B2094" t="s">
        <v>614</v>
      </c>
      <c r="C2094" t="s">
        <v>613</v>
      </c>
      <c r="D2094" t="s">
        <v>271</v>
      </c>
      <c r="E2094" t="s">
        <v>612</v>
      </c>
      <c r="F2094" t="s">
        <v>59</v>
      </c>
      <c r="G2094" t="s">
        <v>97</v>
      </c>
      <c r="H2094" s="1">
        <v>44926</v>
      </c>
      <c r="I2094" t="s">
        <v>1218</v>
      </c>
      <c r="J2094">
        <v>48141538</v>
      </c>
      <c r="N2094">
        <v>0.98</v>
      </c>
      <c r="O2094" t="s">
        <v>316</v>
      </c>
      <c r="Q2094" t="s">
        <v>258</v>
      </c>
      <c r="R2094">
        <v>417065</v>
      </c>
      <c r="S2094">
        <v>1679746</v>
      </c>
    </row>
    <row r="2095" spans="1:19" x14ac:dyDescent="0.25">
      <c r="A2095" s="9">
        <v>2094</v>
      </c>
      <c r="B2095" t="s">
        <v>614</v>
      </c>
      <c r="C2095" t="s">
        <v>2450</v>
      </c>
      <c r="D2095" t="s">
        <v>290</v>
      </c>
      <c r="E2095" t="s">
        <v>2449</v>
      </c>
      <c r="F2095" t="s">
        <v>59</v>
      </c>
      <c r="G2095" t="s">
        <v>97</v>
      </c>
      <c r="H2095" s="1">
        <v>45657</v>
      </c>
      <c r="I2095" t="s">
        <v>2451</v>
      </c>
      <c r="J2095">
        <v>40056930</v>
      </c>
      <c r="N2095">
        <v>0.1</v>
      </c>
      <c r="O2095" t="s">
        <v>1148</v>
      </c>
      <c r="Q2095" t="s">
        <v>258</v>
      </c>
      <c r="R2095">
        <v>408130</v>
      </c>
      <c r="S2095">
        <v>1658060</v>
      </c>
    </row>
    <row r="2096" spans="1:19" x14ac:dyDescent="0.25">
      <c r="A2096" s="9">
        <v>2095</v>
      </c>
      <c r="B2096" t="s">
        <v>614</v>
      </c>
      <c r="C2096" t="s">
        <v>613</v>
      </c>
      <c r="D2096" t="s">
        <v>290</v>
      </c>
      <c r="E2096" t="s">
        <v>3216</v>
      </c>
      <c r="F2096" t="s">
        <v>59</v>
      </c>
      <c r="G2096" t="s">
        <v>97</v>
      </c>
      <c r="H2096" s="1">
        <v>45657</v>
      </c>
      <c r="I2096" t="s">
        <v>3217</v>
      </c>
      <c r="J2096">
        <v>51721218</v>
      </c>
      <c r="N2096">
        <v>0.88</v>
      </c>
      <c r="O2096" t="s">
        <v>3218</v>
      </c>
      <c r="Q2096" t="s">
        <v>258</v>
      </c>
      <c r="R2096">
        <v>414028</v>
      </c>
      <c r="S2096">
        <v>1673444</v>
      </c>
    </row>
    <row r="2097" spans="1:19" x14ac:dyDescent="0.25">
      <c r="A2097" s="9">
        <v>2096</v>
      </c>
      <c r="B2097" t="s">
        <v>614</v>
      </c>
      <c r="C2097" t="s">
        <v>613</v>
      </c>
      <c r="D2097" t="s">
        <v>290</v>
      </c>
      <c r="E2097" t="s">
        <v>3221</v>
      </c>
      <c r="F2097" t="s">
        <v>59</v>
      </c>
      <c r="G2097" t="s">
        <v>59</v>
      </c>
      <c r="H2097" s="1">
        <v>45657</v>
      </c>
      <c r="I2097" t="s">
        <v>3222</v>
      </c>
      <c r="J2097">
        <v>46559287</v>
      </c>
      <c r="N2097">
        <v>1.44</v>
      </c>
      <c r="O2097" t="s">
        <v>3223</v>
      </c>
      <c r="Q2097" t="s">
        <v>258</v>
      </c>
      <c r="R2097">
        <v>418367</v>
      </c>
      <c r="S2097">
        <v>1677315</v>
      </c>
    </row>
    <row r="2098" spans="1:19" x14ac:dyDescent="0.25">
      <c r="A2098" s="9">
        <v>2097</v>
      </c>
      <c r="B2098" t="s">
        <v>614</v>
      </c>
      <c r="C2098" t="s">
        <v>613</v>
      </c>
      <c r="D2098" t="s">
        <v>290</v>
      </c>
      <c r="E2098" t="s">
        <v>3226</v>
      </c>
      <c r="F2098" t="s">
        <v>59</v>
      </c>
      <c r="G2098" t="s">
        <v>97</v>
      </c>
      <c r="H2098" s="1">
        <v>45657</v>
      </c>
      <c r="I2098" t="s">
        <v>3227</v>
      </c>
      <c r="J2098">
        <v>46559287</v>
      </c>
      <c r="N2098">
        <v>0.81</v>
      </c>
      <c r="O2098" t="s">
        <v>3228</v>
      </c>
      <c r="Q2098" t="s">
        <v>258</v>
      </c>
      <c r="R2098">
        <v>416016</v>
      </c>
      <c r="S2098">
        <v>1678534</v>
      </c>
    </row>
    <row r="2099" spans="1:19" x14ac:dyDescent="0.25">
      <c r="A2099" s="9">
        <v>2098</v>
      </c>
      <c r="B2099" t="s">
        <v>614</v>
      </c>
      <c r="C2099" t="s">
        <v>613</v>
      </c>
      <c r="D2099" t="s">
        <v>271</v>
      </c>
      <c r="E2099" t="s">
        <v>3565</v>
      </c>
      <c r="F2099" t="s">
        <v>59</v>
      </c>
      <c r="G2099" t="s">
        <v>97</v>
      </c>
      <c r="H2099" s="1">
        <v>45657</v>
      </c>
      <c r="I2099" t="s">
        <v>3566</v>
      </c>
      <c r="N2099">
        <v>0.96</v>
      </c>
      <c r="O2099" t="s">
        <v>3223</v>
      </c>
      <c r="Q2099" t="s">
        <v>258</v>
      </c>
      <c r="R2099">
        <v>418916</v>
      </c>
      <c r="S2099">
        <v>1679000</v>
      </c>
    </row>
    <row r="2100" spans="1:19" x14ac:dyDescent="0.25">
      <c r="A2100" s="9">
        <v>2099</v>
      </c>
      <c r="B2100" t="s">
        <v>614</v>
      </c>
      <c r="C2100" t="s">
        <v>613</v>
      </c>
      <c r="D2100" t="s">
        <v>271</v>
      </c>
      <c r="E2100" t="s">
        <v>3567</v>
      </c>
      <c r="F2100" t="s">
        <v>59</v>
      </c>
      <c r="G2100" t="s">
        <v>97</v>
      </c>
      <c r="H2100" s="1">
        <v>45657</v>
      </c>
      <c r="I2100" t="s">
        <v>3568</v>
      </c>
      <c r="N2100">
        <v>0.95</v>
      </c>
      <c r="O2100" t="s">
        <v>3218</v>
      </c>
      <c r="Q2100" t="s">
        <v>3569</v>
      </c>
      <c r="R2100">
        <v>417217</v>
      </c>
      <c r="S2100">
        <v>1678861</v>
      </c>
    </row>
    <row r="2101" spans="1:19" x14ac:dyDescent="0.25">
      <c r="A2101" s="9">
        <v>2100</v>
      </c>
      <c r="B2101" t="s">
        <v>614</v>
      </c>
      <c r="C2101" t="s">
        <v>2450</v>
      </c>
      <c r="D2101" t="s">
        <v>271</v>
      </c>
      <c r="E2101" t="s">
        <v>3570</v>
      </c>
      <c r="F2101" t="s">
        <v>59</v>
      </c>
      <c r="G2101" t="s">
        <v>97</v>
      </c>
      <c r="H2101" s="1">
        <v>45657</v>
      </c>
      <c r="N2101">
        <v>0.18</v>
      </c>
      <c r="O2101" t="s">
        <v>1148</v>
      </c>
      <c r="Q2101" t="s">
        <v>3569</v>
      </c>
      <c r="R2101">
        <v>408551</v>
      </c>
      <c r="S2101">
        <v>1658264</v>
      </c>
    </row>
    <row r="2102" spans="1:19" x14ac:dyDescent="0.25">
      <c r="A2102" s="9">
        <v>2101</v>
      </c>
      <c r="B2102" t="s">
        <v>614</v>
      </c>
      <c r="C2102" t="s">
        <v>2450</v>
      </c>
      <c r="D2102" t="s">
        <v>271</v>
      </c>
      <c r="E2102" t="s">
        <v>3571</v>
      </c>
      <c r="F2102" t="s">
        <v>59</v>
      </c>
      <c r="G2102" t="s">
        <v>97</v>
      </c>
      <c r="H2102" s="1">
        <v>45657</v>
      </c>
      <c r="I2102" t="s">
        <v>3572</v>
      </c>
      <c r="J2102">
        <v>57843937</v>
      </c>
      <c r="N2102">
        <v>0.25</v>
      </c>
      <c r="O2102" t="s">
        <v>3512</v>
      </c>
      <c r="Q2102" t="s">
        <v>3569</v>
      </c>
      <c r="R2102">
        <v>406700</v>
      </c>
      <c r="S2102">
        <v>1657745</v>
      </c>
    </row>
    <row r="2103" spans="1:19" x14ac:dyDescent="0.25">
      <c r="A2103" s="9">
        <v>2102</v>
      </c>
      <c r="B2103" t="s">
        <v>614</v>
      </c>
      <c r="C2103" t="s">
        <v>2450</v>
      </c>
      <c r="D2103" t="s">
        <v>271</v>
      </c>
      <c r="E2103" t="s">
        <v>3573</v>
      </c>
      <c r="F2103" t="s">
        <v>59</v>
      </c>
      <c r="G2103" t="s">
        <v>97</v>
      </c>
      <c r="H2103" s="1">
        <v>45657</v>
      </c>
      <c r="I2103" t="s">
        <v>3574</v>
      </c>
      <c r="N2103">
        <v>0.51</v>
      </c>
      <c r="O2103" t="s">
        <v>3512</v>
      </c>
      <c r="Q2103" t="s">
        <v>3569</v>
      </c>
      <c r="R2103">
        <v>413673</v>
      </c>
      <c r="S2103">
        <v>1656809</v>
      </c>
    </row>
    <row r="2104" spans="1:19" x14ac:dyDescent="0.25">
      <c r="A2104" s="9">
        <v>2103</v>
      </c>
      <c r="B2104" t="s">
        <v>614</v>
      </c>
      <c r="C2104" t="s">
        <v>2450</v>
      </c>
      <c r="D2104" t="s">
        <v>271</v>
      </c>
      <c r="E2104" t="s">
        <v>3575</v>
      </c>
      <c r="F2104" t="s">
        <v>59</v>
      </c>
      <c r="G2104" t="s">
        <v>97</v>
      </c>
      <c r="H2104" s="1">
        <v>45657</v>
      </c>
      <c r="I2104" t="s">
        <v>3576</v>
      </c>
      <c r="N2104">
        <v>0.38</v>
      </c>
      <c r="O2104" t="s">
        <v>3512</v>
      </c>
      <c r="Q2104" t="s">
        <v>3569</v>
      </c>
      <c r="R2104">
        <v>406705</v>
      </c>
      <c r="S2104">
        <v>1656939</v>
      </c>
    </row>
    <row r="2105" spans="1:19" x14ac:dyDescent="0.25">
      <c r="A2105" s="9">
        <v>2104</v>
      </c>
      <c r="B2105" t="s">
        <v>614</v>
      </c>
      <c r="C2105" t="s">
        <v>2450</v>
      </c>
      <c r="D2105" t="s">
        <v>271</v>
      </c>
      <c r="E2105" t="s">
        <v>3619</v>
      </c>
      <c r="F2105" t="s">
        <v>59</v>
      </c>
      <c r="G2105" t="s">
        <v>59</v>
      </c>
      <c r="H2105" s="1">
        <v>45657</v>
      </c>
      <c r="I2105" t="s">
        <v>3620</v>
      </c>
      <c r="N2105">
        <v>0.63</v>
      </c>
      <c r="O2105" t="s">
        <v>1148</v>
      </c>
      <c r="Q2105" t="s">
        <v>258</v>
      </c>
      <c r="R2105">
        <v>408540</v>
      </c>
      <c r="S2105">
        <v>1658328</v>
      </c>
    </row>
    <row r="2106" spans="1:19" x14ac:dyDescent="0.25">
      <c r="A2106" s="9">
        <v>2105</v>
      </c>
      <c r="B2106" t="s">
        <v>614</v>
      </c>
      <c r="C2106" t="s">
        <v>613</v>
      </c>
      <c r="D2106" t="s">
        <v>271</v>
      </c>
      <c r="E2106" t="s">
        <v>3624</v>
      </c>
      <c r="F2106" t="s">
        <v>59</v>
      </c>
      <c r="G2106" t="s">
        <v>97</v>
      </c>
      <c r="H2106" s="1">
        <v>45657</v>
      </c>
      <c r="I2106" t="s">
        <v>3625</v>
      </c>
      <c r="N2106">
        <v>0.32</v>
      </c>
      <c r="O2106" t="s">
        <v>3218</v>
      </c>
      <c r="Q2106" t="s">
        <v>3626</v>
      </c>
      <c r="R2106">
        <v>419656</v>
      </c>
      <c r="S2106">
        <v>1674118</v>
      </c>
    </row>
    <row r="2107" spans="1:19" x14ac:dyDescent="0.25">
      <c r="A2107" s="9">
        <v>2106</v>
      </c>
      <c r="B2107" t="s">
        <v>614</v>
      </c>
      <c r="C2107" t="s">
        <v>3675</v>
      </c>
      <c r="D2107" t="s">
        <v>290</v>
      </c>
      <c r="E2107" t="s">
        <v>3674</v>
      </c>
      <c r="F2107" t="s">
        <v>63</v>
      </c>
      <c r="G2107" t="s">
        <v>63</v>
      </c>
      <c r="H2107" s="1">
        <v>46022</v>
      </c>
      <c r="I2107" t="s">
        <v>3676</v>
      </c>
      <c r="J2107">
        <v>40980019</v>
      </c>
      <c r="N2107">
        <v>0.3</v>
      </c>
      <c r="O2107" t="s">
        <v>3677</v>
      </c>
      <c r="Q2107" t="s">
        <v>258</v>
      </c>
      <c r="R2107">
        <v>404731</v>
      </c>
      <c r="S2107">
        <v>1669615</v>
      </c>
    </row>
    <row r="2108" spans="1:19" x14ac:dyDescent="0.25">
      <c r="A2108" s="9">
        <v>2107</v>
      </c>
      <c r="B2108" t="s">
        <v>614</v>
      </c>
      <c r="C2108" t="s">
        <v>3675</v>
      </c>
      <c r="D2108" t="s">
        <v>271</v>
      </c>
      <c r="E2108" t="s">
        <v>4579</v>
      </c>
      <c r="G2108" t="s">
        <v>97</v>
      </c>
      <c r="H2108" s="1">
        <v>46022</v>
      </c>
      <c r="I2108" t="s">
        <v>4580</v>
      </c>
      <c r="J2108">
        <v>58008811</v>
      </c>
      <c r="N2108">
        <v>0.94</v>
      </c>
      <c r="O2108" t="s">
        <v>4581</v>
      </c>
      <c r="Q2108" t="s">
        <v>258</v>
      </c>
      <c r="R2108">
        <v>410721</v>
      </c>
      <c r="S2108">
        <v>1674705</v>
      </c>
    </row>
    <row r="2109" spans="1:19" x14ac:dyDescent="0.25">
      <c r="A2109" s="9">
        <v>2108</v>
      </c>
      <c r="B2109" t="s">
        <v>146</v>
      </c>
      <c r="C2109" t="s">
        <v>276</v>
      </c>
      <c r="D2109" t="s">
        <v>25</v>
      </c>
      <c r="E2109" t="s">
        <v>343</v>
      </c>
      <c r="F2109" t="s">
        <v>59</v>
      </c>
      <c r="G2109" t="s">
        <v>97</v>
      </c>
      <c r="H2109" s="1">
        <v>44926</v>
      </c>
      <c r="M2109">
        <v>1324.21</v>
      </c>
      <c r="N2109">
        <v>9.2200000000000006</v>
      </c>
      <c r="O2109" t="s">
        <v>277</v>
      </c>
      <c r="Q2109" t="s">
        <v>258</v>
      </c>
      <c r="R2109">
        <v>634571</v>
      </c>
      <c r="S2109">
        <v>1658868</v>
      </c>
    </row>
    <row r="2110" spans="1:19" x14ac:dyDescent="0.25">
      <c r="A2110" s="9">
        <v>2109</v>
      </c>
      <c r="B2110" t="s">
        <v>146</v>
      </c>
      <c r="C2110" t="s">
        <v>276</v>
      </c>
      <c r="D2110" t="s">
        <v>25</v>
      </c>
      <c r="E2110" t="s">
        <v>344</v>
      </c>
      <c r="F2110" t="s">
        <v>59</v>
      </c>
      <c r="G2110" t="s">
        <v>97</v>
      </c>
      <c r="H2110" s="1">
        <v>44926</v>
      </c>
      <c r="M2110">
        <v>1751.29</v>
      </c>
      <c r="N2110">
        <v>14.63</v>
      </c>
      <c r="O2110" t="s">
        <v>345</v>
      </c>
      <c r="Q2110" t="s">
        <v>258</v>
      </c>
      <c r="R2110">
        <v>631261</v>
      </c>
      <c r="S2110">
        <v>1657688</v>
      </c>
    </row>
    <row r="2111" spans="1:19" x14ac:dyDescent="0.25">
      <c r="A2111" s="9">
        <v>2110</v>
      </c>
      <c r="B2111" t="s">
        <v>146</v>
      </c>
      <c r="C2111" t="s">
        <v>276</v>
      </c>
      <c r="D2111" t="s">
        <v>156</v>
      </c>
      <c r="E2111" t="s">
        <v>362</v>
      </c>
      <c r="F2111" t="s">
        <v>59</v>
      </c>
      <c r="G2111" t="s">
        <v>97</v>
      </c>
      <c r="H2111" s="1">
        <v>44926</v>
      </c>
      <c r="N2111">
        <v>14.65</v>
      </c>
      <c r="O2111" t="s">
        <v>347</v>
      </c>
      <c r="Q2111" t="s">
        <v>258</v>
      </c>
      <c r="R2111">
        <v>634515</v>
      </c>
      <c r="S2111">
        <v>1659244</v>
      </c>
    </row>
    <row r="2112" spans="1:19" x14ac:dyDescent="0.25">
      <c r="A2112" s="9">
        <v>2111</v>
      </c>
      <c r="B2112" t="s">
        <v>146</v>
      </c>
      <c r="C2112" t="s">
        <v>272</v>
      </c>
      <c r="D2112" t="s">
        <v>271</v>
      </c>
      <c r="E2112" t="s">
        <v>279</v>
      </c>
      <c r="F2112" t="s">
        <v>63</v>
      </c>
      <c r="G2112" t="s">
        <v>97</v>
      </c>
      <c r="H2112" s="1">
        <v>44926</v>
      </c>
      <c r="I2112" t="s">
        <v>569</v>
      </c>
      <c r="N2112">
        <v>0.36</v>
      </c>
      <c r="O2112" t="s">
        <v>278</v>
      </c>
      <c r="Q2112" t="s">
        <v>258</v>
      </c>
      <c r="R2112">
        <v>584433</v>
      </c>
      <c r="S2112">
        <v>1647618</v>
      </c>
    </row>
    <row r="2113" spans="1:19" x14ac:dyDescent="0.25">
      <c r="A2113" s="9">
        <v>2112</v>
      </c>
      <c r="B2113" t="s">
        <v>146</v>
      </c>
      <c r="C2113" t="s">
        <v>272</v>
      </c>
      <c r="D2113" t="s">
        <v>271</v>
      </c>
      <c r="E2113" t="s">
        <v>349</v>
      </c>
      <c r="F2113" t="s">
        <v>63</v>
      </c>
      <c r="G2113" t="s">
        <v>97</v>
      </c>
      <c r="H2113" s="1">
        <v>44926</v>
      </c>
      <c r="I2113" t="s">
        <v>569</v>
      </c>
      <c r="N2113">
        <v>1.39</v>
      </c>
      <c r="O2113" t="s">
        <v>278</v>
      </c>
      <c r="Q2113" t="s">
        <v>258</v>
      </c>
      <c r="R2113">
        <v>584433</v>
      </c>
      <c r="S2113">
        <v>1647618</v>
      </c>
    </row>
    <row r="2114" spans="1:19" x14ac:dyDescent="0.25">
      <c r="A2114" s="9">
        <v>2113</v>
      </c>
      <c r="B2114" t="s">
        <v>146</v>
      </c>
      <c r="C2114" t="s">
        <v>272</v>
      </c>
      <c r="D2114" t="s">
        <v>271</v>
      </c>
      <c r="E2114" t="s">
        <v>649</v>
      </c>
      <c r="F2114" t="s">
        <v>63</v>
      </c>
      <c r="G2114" t="s">
        <v>97</v>
      </c>
      <c r="H2114" s="1">
        <v>44926</v>
      </c>
      <c r="N2114">
        <v>0.36</v>
      </c>
      <c r="O2114" t="s">
        <v>274</v>
      </c>
      <c r="Q2114" t="s">
        <v>258</v>
      </c>
      <c r="R2114">
        <v>585620</v>
      </c>
      <c r="S2114">
        <v>1645024</v>
      </c>
    </row>
    <row r="2115" spans="1:19" x14ac:dyDescent="0.25">
      <c r="A2115" s="9">
        <v>2114</v>
      </c>
      <c r="B2115" t="s">
        <v>146</v>
      </c>
      <c r="C2115" t="s">
        <v>272</v>
      </c>
      <c r="D2115" t="s">
        <v>271</v>
      </c>
      <c r="E2115" t="s">
        <v>660</v>
      </c>
      <c r="F2115" t="s">
        <v>63</v>
      </c>
      <c r="G2115" t="s">
        <v>97</v>
      </c>
      <c r="H2115" s="1">
        <v>44926</v>
      </c>
      <c r="I2115" t="s">
        <v>661</v>
      </c>
      <c r="N2115">
        <v>0.84</v>
      </c>
      <c r="O2115" t="s">
        <v>278</v>
      </c>
      <c r="Q2115" t="s">
        <v>258</v>
      </c>
      <c r="R2115">
        <v>583998</v>
      </c>
      <c r="S2115">
        <v>1646538</v>
      </c>
    </row>
    <row r="2116" spans="1:19" x14ac:dyDescent="0.25">
      <c r="A2116" s="9">
        <v>2115</v>
      </c>
      <c r="B2116" t="s">
        <v>146</v>
      </c>
      <c r="C2116" t="s">
        <v>276</v>
      </c>
      <c r="D2116" t="s">
        <v>156</v>
      </c>
      <c r="E2116" t="s">
        <v>667</v>
      </c>
      <c r="F2116" t="s">
        <v>59</v>
      </c>
      <c r="G2116" t="s">
        <v>97</v>
      </c>
      <c r="H2116" s="1">
        <v>44926</v>
      </c>
      <c r="I2116" t="s">
        <v>668</v>
      </c>
      <c r="N2116">
        <v>14.35</v>
      </c>
      <c r="O2116" t="s">
        <v>347</v>
      </c>
      <c r="Q2116" t="s">
        <v>258</v>
      </c>
      <c r="R2116">
        <v>634338</v>
      </c>
      <c r="S2116">
        <v>1658789</v>
      </c>
    </row>
    <row r="2117" spans="1:19" x14ac:dyDescent="0.25">
      <c r="A2117" s="9">
        <v>2116</v>
      </c>
      <c r="B2117" t="s">
        <v>146</v>
      </c>
      <c r="C2117" t="s">
        <v>272</v>
      </c>
      <c r="D2117" t="s">
        <v>271</v>
      </c>
      <c r="E2117" t="s">
        <v>669</v>
      </c>
      <c r="F2117" t="s">
        <v>59</v>
      </c>
      <c r="G2117" t="s">
        <v>97</v>
      </c>
      <c r="H2117" s="1">
        <v>44926</v>
      </c>
      <c r="I2117" t="s">
        <v>661</v>
      </c>
      <c r="N2117">
        <v>1.07</v>
      </c>
      <c r="O2117" t="s">
        <v>278</v>
      </c>
      <c r="Q2117" t="s">
        <v>258</v>
      </c>
      <c r="R2117">
        <v>584516</v>
      </c>
      <c r="S2117">
        <v>1647437</v>
      </c>
    </row>
    <row r="2118" spans="1:19" x14ac:dyDescent="0.25">
      <c r="A2118" s="9">
        <v>2117</v>
      </c>
      <c r="B2118" t="s">
        <v>146</v>
      </c>
      <c r="C2118" t="s">
        <v>276</v>
      </c>
      <c r="D2118" t="s">
        <v>16</v>
      </c>
      <c r="E2118" t="s">
        <v>696</v>
      </c>
      <c r="F2118" t="s">
        <v>697</v>
      </c>
      <c r="G2118" t="s">
        <v>695</v>
      </c>
      <c r="H2118" s="1">
        <v>44926</v>
      </c>
      <c r="L2118" t="s">
        <v>698</v>
      </c>
      <c r="N2118">
        <v>9.48</v>
      </c>
      <c r="O2118" t="s">
        <v>699</v>
      </c>
      <c r="Q2118" t="s">
        <v>139</v>
      </c>
      <c r="R2118">
        <v>631023</v>
      </c>
      <c r="S2118">
        <v>1654930</v>
      </c>
    </row>
    <row r="2119" spans="1:19" x14ac:dyDescent="0.25">
      <c r="A2119" s="9">
        <v>2118</v>
      </c>
      <c r="B2119" t="s">
        <v>146</v>
      </c>
      <c r="C2119" t="s">
        <v>365</v>
      </c>
      <c r="D2119" t="s">
        <v>271</v>
      </c>
      <c r="E2119" t="s">
        <v>898</v>
      </c>
      <c r="F2119" t="s">
        <v>63</v>
      </c>
      <c r="G2119" t="s">
        <v>267</v>
      </c>
      <c r="H2119" s="1">
        <v>44926</v>
      </c>
      <c r="I2119" t="s">
        <v>366</v>
      </c>
      <c r="J2119">
        <v>45674244</v>
      </c>
      <c r="N2119">
        <v>5.71</v>
      </c>
      <c r="O2119" t="s">
        <v>899</v>
      </c>
      <c r="Q2119" t="s">
        <v>258</v>
      </c>
      <c r="R2119">
        <v>577857</v>
      </c>
      <c r="S2119">
        <v>1638142</v>
      </c>
    </row>
    <row r="2120" spans="1:19" x14ac:dyDescent="0.25">
      <c r="A2120" s="9">
        <v>2119</v>
      </c>
      <c r="B2120" t="s">
        <v>146</v>
      </c>
      <c r="C2120" t="s">
        <v>272</v>
      </c>
      <c r="D2120" t="s">
        <v>271</v>
      </c>
      <c r="E2120" t="s">
        <v>900</v>
      </c>
      <c r="F2120" t="s">
        <v>63</v>
      </c>
      <c r="G2120" t="s">
        <v>97</v>
      </c>
      <c r="H2120" s="1">
        <v>44926</v>
      </c>
      <c r="N2120">
        <v>1.58</v>
      </c>
      <c r="O2120" t="s">
        <v>278</v>
      </c>
      <c r="Q2120" t="s">
        <v>258</v>
      </c>
      <c r="R2120">
        <v>588245</v>
      </c>
      <c r="S2120">
        <v>1646257</v>
      </c>
    </row>
    <row r="2121" spans="1:19" x14ac:dyDescent="0.25">
      <c r="A2121" s="9">
        <v>2120</v>
      </c>
      <c r="B2121" t="s">
        <v>146</v>
      </c>
      <c r="C2121" t="s">
        <v>276</v>
      </c>
      <c r="D2121" t="s">
        <v>25</v>
      </c>
      <c r="E2121" t="s">
        <v>905</v>
      </c>
      <c r="F2121" t="s">
        <v>63</v>
      </c>
      <c r="G2121" t="s">
        <v>97</v>
      </c>
      <c r="H2121" s="1">
        <v>44926</v>
      </c>
      <c r="I2121" t="s">
        <v>906</v>
      </c>
      <c r="J2121">
        <v>59004242</v>
      </c>
      <c r="M2121">
        <v>1092.76</v>
      </c>
      <c r="N2121">
        <v>4.75</v>
      </c>
      <c r="O2121" t="s">
        <v>347</v>
      </c>
      <c r="Q2121" t="s">
        <v>258</v>
      </c>
      <c r="R2121">
        <v>628575</v>
      </c>
      <c r="S2121">
        <v>1654242</v>
      </c>
    </row>
    <row r="2122" spans="1:19" x14ac:dyDescent="0.25">
      <c r="A2122" s="9">
        <v>2121</v>
      </c>
      <c r="B2122" t="s">
        <v>146</v>
      </c>
      <c r="C2122" t="s">
        <v>365</v>
      </c>
      <c r="D2122" t="s">
        <v>25</v>
      </c>
      <c r="E2122" t="s">
        <v>918</v>
      </c>
      <c r="F2122" t="s">
        <v>59</v>
      </c>
      <c r="G2122" t="s">
        <v>267</v>
      </c>
      <c r="H2122" s="1">
        <v>44926</v>
      </c>
      <c r="M2122">
        <v>1059.26</v>
      </c>
      <c r="N2122">
        <v>6.51</v>
      </c>
      <c r="O2122" t="s">
        <v>919</v>
      </c>
      <c r="Q2122" t="s">
        <v>258</v>
      </c>
      <c r="R2122">
        <v>579593</v>
      </c>
      <c r="S2122">
        <v>1633214</v>
      </c>
    </row>
    <row r="2123" spans="1:19" x14ac:dyDescent="0.25">
      <c r="A2123" s="9">
        <v>2122</v>
      </c>
      <c r="B2123" t="s">
        <v>146</v>
      </c>
      <c r="C2123" t="s">
        <v>365</v>
      </c>
      <c r="D2123" t="s">
        <v>271</v>
      </c>
      <c r="E2123" t="s">
        <v>945</v>
      </c>
      <c r="F2123" t="s">
        <v>63</v>
      </c>
      <c r="G2123" t="s">
        <v>97</v>
      </c>
      <c r="H2123" s="1">
        <v>44926</v>
      </c>
      <c r="N2123">
        <v>3.13</v>
      </c>
      <c r="O2123" t="s">
        <v>899</v>
      </c>
      <c r="Q2123" t="s">
        <v>258</v>
      </c>
      <c r="R2123">
        <v>577972</v>
      </c>
      <c r="S2123">
        <v>1633464</v>
      </c>
    </row>
    <row r="2124" spans="1:19" x14ac:dyDescent="0.25">
      <c r="A2124" s="9">
        <v>2123</v>
      </c>
      <c r="B2124" t="s">
        <v>146</v>
      </c>
      <c r="C2124" t="s">
        <v>365</v>
      </c>
      <c r="D2124" t="s">
        <v>25</v>
      </c>
      <c r="E2124" t="s">
        <v>983</v>
      </c>
      <c r="F2124" t="s">
        <v>63</v>
      </c>
      <c r="G2124" t="s">
        <v>267</v>
      </c>
      <c r="H2124" s="1">
        <v>44926</v>
      </c>
      <c r="I2124" t="s">
        <v>984</v>
      </c>
      <c r="M2124">
        <v>640.82000000000005</v>
      </c>
      <c r="N2124">
        <v>1.49</v>
      </c>
      <c r="O2124" t="s">
        <v>899</v>
      </c>
      <c r="Q2124" t="s">
        <v>258</v>
      </c>
      <c r="R2124">
        <v>577079</v>
      </c>
      <c r="S2124">
        <v>1635431</v>
      </c>
    </row>
    <row r="2125" spans="1:19" x14ac:dyDescent="0.25">
      <c r="A2125" s="9">
        <v>2124</v>
      </c>
      <c r="B2125" t="s">
        <v>146</v>
      </c>
      <c r="C2125" t="s">
        <v>365</v>
      </c>
      <c r="D2125" t="s">
        <v>25</v>
      </c>
      <c r="E2125" t="s">
        <v>1050</v>
      </c>
      <c r="F2125" t="s">
        <v>63</v>
      </c>
      <c r="G2125" t="s">
        <v>267</v>
      </c>
      <c r="H2125" s="1">
        <v>44926</v>
      </c>
      <c r="M2125">
        <v>870.74</v>
      </c>
      <c r="N2125">
        <v>4.3</v>
      </c>
      <c r="O2125" t="s">
        <v>899</v>
      </c>
      <c r="Q2125" t="s">
        <v>258</v>
      </c>
      <c r="R2125">
        <v>577484</v>
      </c>
      <c r="S2125">
        <v>1632295</v>
      </c>
    </row>
    <row r="2126" spans="1:19" x14ac:dyDescent="0.25">
      <c r="A2126" s="9">
        <v>2125</v>
      </c>
      <c r="B2126" t="s">
        <v>146</v>
      </c>
      <c r="C2126" t="s">
        <v>272</v>
      </c>
      <c r="D2126" t="s">
        <v>271</v>
      </c>
      <c r="E2126" t="s">
        <v>348</v>
      </c>
      <c r="F2126" t="s">
        <v>59</v>
      </c>
      <c r="G2126" t="s">
        <v>97</v>
      </c>
      <c r="H2126" s="1">
        <v>44926</v>
      </c>
      <c r="I2126" t="s">
        <v>569</v>
      </c>
      <c r="N2126">
        <v>1.71</v>
      </c>
      <c r="O2126" t="s">
        <v>278</v>
      </c>
      <c r="Q2126" t="s">
        <v>258</v>
      </c>
      <c r="R2126">
        <v>584694</v>
      </c>
      <c r="S2126">
        <v>1645416</v>
      </c>
    </row>
    <row r="2127" spans="1:19" x14ac:dyDescent="0.25">
      <c r="A2127" s="9">
        <v>2126</v>
      </c>
      <c r="B2127" t="s">
        <v>146</v>
      </c>
      <c r="C2127" t="s">
        <v>276</v>
      </c>
      <c r="D2127" t="s">
        <v>25</v>
      </c>
      <c r="E2127" t="s">
        <v>1183</v>
      </c>
      <c r="F2127" t="s">
        <v>63</v>
      </c>
      <c r="G2127" t="s">
        <v>267</v>
      </c>
      <c r="H2127" s="1">
        <v>44926</v>
      </c>
      <c r="J2127">
        <v>30874275</v>
      </c>
      <c r="M2127">
        <v>1254.0899999999999</v>
      </c>
      <c r="N2127">
        <v>4.96</v>
      </c>
      <c r="O2127" t="s">
        <v>1184</v>
      </c>
      <c r="Q2127" t="s">
        <v>258</v>
      </c>
      <c r="R2127">
        <v>624088</v>
      </c>
      <c r="S2127">
        <v>1655785</v>
      </c>
    </row>
    <row r="2128" spans="1:19" x14ac:dyDescent="0.25">
      <c r="A2128" s="9">
        <v>2127</v>
      </c>
      <c r="B2128" t="s">
        <v>146</v>
      </c>
      <c r="C2128" t="s">
        <v>272</v>
      </c>
      <c r="D2128" t="s">
        <v>271</v>
      </c>
      <c r="E2128" t="s">
        <v>351</v>
      </c>
      <c r="F2128" t="s">
        <v>63</v>
      </c>
      <c r="G2128" t="s">
        <v>267</v>
      </c>
      <c r="H2128" s="1">
        <v>45291</v>
      </c>
      <c r="N2128">
        <v>1.1200000000000001</v>
      </c>
      <c r="O2128" t="s">
        <v>278</v>
      </c>
      <c r="Q2128" t="s">
        <v>258</v>
      </c>
      <c r="R2128">
        <v>584234</v>
      </c>
      <c r="S2128">
        <v>1646717</v>
      </c>
    </row>
    <row r="2129" spans="1:19" x14ac:dyDescent="0.25">
      <c r="A2129" s="9">
        <v>2128</v>
      </c>
      <c r="B2129" t="s">
        <v>146</v>
      </c>
      <c r="C2129" t="s">
        <v>276</v>
      </c>
      <c r="D2129" t="s">
        <v>25</v>
      </c>
      <c r="E2129" t="s">
        <v>1467</v>
      </c>
      <c r="F2129" t="s">
        <v>63</v>
      </c>
      <c r="G2129" t="s">
        <v>267</v>
      </c>
      <c r="H2129" s="1">
        <v>45291</v>
      </c>
      <c r="I2129" t="s">
        <v>1468</v>
      </c>
      <c r="J2129">
        <v>30883085</v>
      </c>
      <c r="M2129">
        <v>691.7</v>
      </c>
      <c r="N2129">
        <v>1.94</v>
      </c>
      <c r="O2129" t="s">
        <v>1469</v>
      </c>
      <c r="Q2129" t="s">
        <v>258</v>
      </c>
      <c r="R2129">
        <v>629267</v>
      </c>
      <c r="S2129">
        <v>1655037</v>
      </c>
    </row>
    <row r="2130" spans="1:19" x14ac:dyDescent="0.25">
      <c r="A2130" s="9">
        <v>2129</v>
      </c>
      <c r="B2130" t="s">
        <v>146</v>
      </c>
      <c r="C2130" t="s">
        <v>272</v>
      </c>
      <c r="D2130" t="s">
        <v>271</v>
      </c>
      <c r="E2130" t="s">
        <v>1470</v>
      </c>
      <c r="F2130" t="s">
        <v>63</v>
      </c>
      <c r="G2130" t="s">
        <v>267</v>
      </c>
      <c r="H2130" s="1">
        <v>45291</v>
      </c>
      <c r="N2130">
        <v>1.67</v>
      </c>
      <c r="O2130" t="s">
        <v>278</v>
      </c>
      <c r="Q2130" t="s">
        <v>258</v>
      </c>
      <c r="R2130">
        <v>585134</v>
      </c>
      <c r="S2130">
        <v>1646590</v>
      </c>
    </row>
    <row r="2131" spans="1:19" x14ac:dyDescent="0.25">
      <c r="A2131" s="9">
        <v>2130</v>
      </c>
      <c r="B2131" t="s">
        <v>146</v>
      </c>
      <c r="C2131" t="s">
        <v>276</v>
      </c>
      <c r="D2131" t="s">
        <v>25</v>
      </c>
      <c r="E2131" t="s">
        <v>1471</v>
      </c>
      <c r="F2131" t="s">
        <v>63</v>
      </c>
      <c r="G2131" t="s">
        <v>267</v>
      </c>
      <c r="H2131" s="1">
        <v>45291</v>
      </c>
      <c r="J2131">
        <v>46250381</v>
      </c>
      <c r="M2131">
        <v>449.09</v>
      </c>
      <c r="N2131">
        <v>1.1200000000000001</v>
      </c>
      <c r="O2131" t="s">
        <v>1403</v>
      </c>
      <c r="Q2131" t="s">
        <v>258</v>
      </c>
      <c r="R2131">
        <v>626261</v>
      </c>
      <c r="S2131">
        <v>1648994</v>
      </c>
    </row>
    <row r="2132" spans="1:19" x14ac:dyDescent="0.25">
      <c r="A2132" s="9">
        <v>2131</v>
      </c>
      <c r="B2132" t="s">
        <v>146</v>
      </c>
      <c r="C2132" t="s">
        <v>272</v>
      </c>
      <c r="D2132" t="s">
        <v>271</v>
      </c>
      <c r="E2132" t="s">
        <v>1543</v>
      </c>
      <c r="F2132" t="s">
        <v>63</v>
      </c>
      <c r="G2132" t="s">
        <v>267</v>
      </c>
      <c r="H2132" s="1">
        <v>45291</v>
      </c>
      <c r="J2132">
        <v>31591542</v>
      </c>
      <c r="N2132">
        <v>4.16</v>
      </c>
      <c r="O2132" t="s">
        <v>298</v>
      </c>
      <c r="Q2132" t="s">
        <v>258</v>
      </c>
      <c r="R2132">
        <v>584071</v>
      </c>
      <c r="S2132">
        <v>1645925</v>
      </c>
    </row>
    <row r="2133" spans="1:19" x14ac:dyDescent="0.25">
      <c r="A2133" s="9">
        <v>2132</v>
      </c>
      <c r="B2133" t="s">
        <v>146</v>
      </c>
      <c r="C2133" t="s">
        <v>365</v>
      </c>
      <c r="D2133" t="s">
        <v>25</v>
      </c>
      <c r="E2133" t="s">
        <v>1561</v>
      </c>
      <c r="F2133" t="s">
        <v>63</v>
      </c>
      <c r="G2133" t="s">
        <v>267</v>
      </c>
      <c r="H2133" s="1">
        <v>45291</v>
      </c>
      <c r="I2133" t="s">
        <v>1562</v>
      </c>
      <c r="J2133">
        <v>79428063</v>
      </c>
      <c r="M2133">
        <v>704</v>
      </c>
      <c r="N2133">
        <v>1.61</v>
      </c>
      <c r="O2133" t="s">
        <v>993</v>
      </c>
      <c r="Q2133" t="s">
        <v>258</v>
      </c>
      <c r="R2133">
        <v>577762</v>
      </c>
      <c r="S2133">
        <v>1634133</v>
      </c>
    </row>
    <row r="2134" spans="1:19" x14ac:dyDescent="0.25">
      <c r="A2134" s="9">
        <v>2133</v>
      </c>
      <c r="B2134" t="s">
        <v>146</v>
      </c>
      <c r="C2134" t="s">
        <v>365</v>
      </c>
      <c r="D2134" t="s">
        <v>25</v>
      </c>
      <c r="E2134" t="s">
        <v>1578</v>
      </c>
      <c r="F2134" t="s">
        <v>63</v>
      </c>
      <c r="G2134" t="s">
        <v>267</v>
      </c>
      <c r="H2134" s="1">
        <v>45291</v>
      </c>
      <c r="J2134">
        <v>79413910</v>
      </c>
      <c r="M2134">
        <v>855</v>
      </c>
      <c r="N2134">
        <v>3.1</v>
      </c>
      <c r="O2134" t="s">
        <v>993</v>
      </c>
      <c r="Q2134" t="s">
        <v>258</v>
      </c>
      <c r="R2134">
        <v>577851</v>
      </c>
      <c r="S2134">
        <v>1633812</v>
      </c>
    </row>
    <row r="2135" spans="1:19" x14ac:dyDescent="0.25">
      <c r="A2135" s="9">
        <v>2134</v>
      </c>
      <c r="B2135" t="s">
        <v>146</v>
      </c>
      <c r="C2135" t="s">
        <v>276</v>
      </c>
      <c r="D2135" t="s">
        <v>25</v>
      </c>
      <c r="E2135" t="s">
        <v>1467</v>
      </c>
      <c r="F2135" t="s">
        <v>63</v>
      </c>
      <c r="G2135" t="s">
        <v>97</v>
      </c>
      <c r="H2135" s="1">
        <v>45291</v>
      </c>
      <c r="J2135">
        <v>30883085</v>
      </c>
      <c r="M2135">
        <v>549.55999999999995</v>
      </c>
      <c r="N2135">
        <v>1.87</v>
      </c>
      <c r="O2135" t="s">
        <v>1403</v>
      </c>
      <c r="Q2135" t="s">
        <v>258</v>
      </c>
      <c r="R2135">
        <v>631175</v>
      </c>
      <c r="S2135">
        <v>1657672</v>
      </c>
    </row>
    <row r="2136" spans="1:19" x14ac:dyDescent="0.25">
      <c r="A2136" s="9">
        <v>2135</v>
      </c>
      <c r="B2136" t="s">
        <v>146</v>
      </c>
      <c r="C2136" t="s">
        <v>276</v>
      </c>
      <c r="D2136" t="s">
        <v>156</v>
      </c>
      <c r="E2136" t="s">
        <v>1731</v>
      </c>
      <c r="F2136" t="s">
        <v>63</v>
      </c>
      <c r="G2136" t="s">
        <v>267</v>
      </c>
      <c r="H2136" s="1">
        <v>45291</v>
      </c>
      <c r="J2136">
        <v>46648695</v>
      </c>
      <c r="N2136">
        <v>14.37</v>
      </c>
      <c r="O2136" t="s">
        <v>1732</v>
      </c>
      <c r="Q2136" t="s">
        <v>258</v>
      </c>
      <c r="R2136">
        <v>624256</v>
      </c>
      <c r="S2136">
        <v>1655423</v>
      </c>
    </row>
    <row r="2137" spans="1:19" x14ac:dyDescent="0.25">
      <c r="A2137" s="9">
        <v>2136</v>
      </c>
      <c r="B2137" t="s">
        <v>146</v>
      </c>
      <c r="C2137" t="s">
        <v>146</v>
      </c>
      <c r="D2137" t="s">
        <v>25</v>
      </c>
      <c r="E2137" t="s">
        <v>1749</v>
      </c>
      <c r="F2137" t="s">
        <v>63</v>
      </c>
      <c r="G2137" t="s">
        <v>267</v>
      </c>
      <c r="H2137" s="1">
        <v>45291</v>
      </c>
      <c r="J2137">
        <v>41547188</v>
      </c>
      <c r="M2137">
        <v>1321.16</v>
      </c>
      <c r="N2137">
        <v>4.49</v>
      </c>
      <c r="O2137" t="s">
        <v>1750</v>
      </c>
      <c r="Q2137" t="s">
        <v>258</v>
      </c>
      <c r="R2137">
        <v>601973</v>
      </c>
      <c r="S2137">
        <v>1658938</v>
      </c>
    </row>
    <row r="2138" spans="1:19" x14ac:dyDescent="0.25">
      <c r="A2138" s="9">
        <v>2137</v>
      </c>
      <c r="B2138" t="s">
        <v>146</v>
      </c>
      <c r="C2138" t="s">
        <v>146</v>
      </c>
      <c r="D2138" t="s">
        <v>25</v>
      </c>
      <c r="E2138" t="s">
        <v>1751</v>
      </c>
      <c r="F2138" t="s">
        <v>63</v>
      </c>
      <c r="G2138" t="s">
        <v>267</v>
      </c>
      <c r="H2138" s="1">
        <v>45291</v>
      </c>
      <c r="J2138">
        <v>41547188</v>
      </c>
      <c r="M2138">
        <v>663.26</v>
      </c>
      <c r="N2138">
        <v>1.98</v>
      </c>
      <c r="O2138" t="s">
        <v>1752</v>
      </c>
      <c r="Q2138" t="s">
        <v>258</v>
      </c>
      <c r="R2138">
        <v>601787</v>
      </c>
      <c r="S2138">
        <v>1658860</v>
      </c>
    </row>
    <row r="2139" spans="1:19" x14ac:dyDescent="0.25">
      <c r="A2139" s="9">
        <v>2138</v>
      </c>
      <c r="B2139" t="s">
        <v>146</v>
      </c>
      <c r="C2139" t="s">
        <v>272</v>
      </c>
      <c r="D2139" t="s">
        <v>271</v>
      </c>
      <c r="E2139" t="s">
        <v>1870</v>
      </c>
      <c r="F2139" t="s">
        <v>63</v>
      </c>
      <c r="G2139" t="s">
        <v>267</v>
      </c>
      <c r="H2139" s="1">
        <v>45291</v>
      </c>
      <c r="J2139">
        <v>79413910</v>
      </c>
      <c r="N2139">
        <v>0.96</v>
      </c>
      <c r="O2139" t="s">
        <v>298</v>
      </c>
      <c r="Q2139" t="s">
        <v>258</v>
      </c>
      <c r="R2139">
        <v>584242</v>
      </c>
      <c r="S2139">
        <v>1645785</v>
      </c>
    </row>
    <row r="2140" spans="1:19" x14ac:dyDescent="0.25">
      <c r="A2140" s="9">
        <v>2139</v>
      </c>
      <c r="B2140" t="s">
        <v>146</v>
      </c>
      <c r="C2140" t="s">
        <v>276</v>
      </c>
      <c r="D2140" t="s">
        <v>25</v>
      </c>
      <c r="E2140" t="s">
        <v>1871</v>
      </c>
      <c r="F2140" t="s">
        <v>63</v>
      </c>
      <c r="G2140" t="s">
        <v>267</v>
      </c>
      <c r="H2140" s="1">
        <v>45291</v>
      </c>
      <c r="J2140">
        <v>30733816</v>
      </c>
      <c r="M2140">
        <v>1272</v>
      </c>
      <c r="N2140">
        <v>3.18</v>
      </c>
      <c r="O2140" t="s">
        <v>1872</v>
      </c>
      <c r="Q2140" t="s">
        <v>258</v>
      </c>
      <c r="R2140">
        <v>628462</v>
      </c>
      <c r="S2140">
        <v>1656498</v>
      </c>
    </row>
    <row r="2141" spans="1:19" x14ac:dyDescent="0.25">
      <c r="A2141" s="9">
        <v>2140</v>
      </c>
      <c r="B2141" t="s">
        <v>146</v>
      </c>
      <c r="C2141" t="s">
        <v>365</v>
      </c>
      <c r="D2141" t="s">
        <v>25</v>
      </c>
      <c r="E2141" t="s">
        <v>1886</v>
      </c>
      <c r="F2141" t="s">
        <v>63</v>
      </c>
      <c r="G2141" t="s">
        <v>267</v>
      </c>
      <c r="H2141" s="1">
        <v>45291</v>
      </c>
      <c r="J2141">
        <v>79413910</v>
      </c>
      <c r="M2141">
        <v>1240</v>
      </c>
      <c r="N2141">
        <v>3.1</v>
      </c>
      <c r="O2141" t="s">
        <v>1887</v>
      </c>
      <c r="Q2141" t="s">
        <v>258</v>
      </c>
      <c r="R2141">
        <v>577621</v>
      </c>
      <c r="S2141">
        <v>1633626</v>
      </c>
    </row>
    <row r="2142" spans="1:19" x14ac:dyDescent="0.25">
      <c r="A2142" s="9">
        <v>2141</v>
      </c>
      <c r="B2142" t="s">
        <v>146</v>
      </c>
      <c r="C2142" t="s">
        <v>365</v>
      </c>
      <c r="D2142" t="s">
        <v>271</v>
      </c>
      <c r="E2142" t="s">
        <v>1888</v>
      </c>
      <c r="F2142" t="s">
        <v>63</v>
      </c>
      <c r="G2142" t="s">
        <v>267</v>
      </c>
      <c r="H2142" s="1">
        <v>45291</v>
      </c>
      <c r="J2142">
        <v>79413910</v>
      </c>
      <c r="N2142">
        <v>2.79</v>
      </c>
      <c r="O2142" t="s">
        <v>919</v>
      </c>
      <c r="Q2142" t="s">
        <v>258</v>
      </c>
      <c r="R2142">
        <v>578662</v>
      </c>
      <c r="S2142">
        <v>1632074</v>
      </c>
    </row>
    <row r="2143" spans="1:19" x14ac:dyDescent="0.25">
      <c r="A2143" s="9">
        <v>2142</v>
      </c>
      <c r="B2143" t="s">
        <v>146</v>
      </c>
      <c r="C2143" t="s">
        <v>365</v>
      </c>
      <c r="D2143" t="s">
        <v>25</v>
      </c>
      <c r="E2143" t="s">
        <v>1889</v>
      </c>
      <c r="F2143" t="s">
        <v>63</v>
      </c>
      <c r="G2143" t="s">
        <v>267</v>
      </c>
      <c r="H2143" s="1">
        <v>45291</v>
      </c>
      <c r="J2143">
        <v>79413910</v>
      </c>
      <c r="M2143">
        <v>348</v>
      </c>
      <c r="N2143">
        <v>0.87</v>
      </c>
      <c r="O2143" t="s">
        <v>616</v>
      </c>
      <c r="Q2143" t="s">
        <v>258</v>
      </c>
      <c r="R2143">
        <v>577522</v>
      </c>
      <c r="S2143">
        <v>1633926</v>
      </c>
    </row>
    <row r="2144" spans="1:19" x14ac:dyDescent="0.25">
      <c r="A2144" s="9">
        <v>2143</v>
      </c>
      <c r="B2144" t="s">
        <v>146</v>
      </c>
      <c r="C2144" t="s">
        <v>276</v>
      </c>
      <c r="D2144" t="s">
        <v>25</v>
      </c>
      <c r="E2144" t="s">
        <v>2187</v>
      </c>
      <c r="F2144" t="s">
        <v>63</v>
      </c>
      <c r="G2144" t="s">
        <v>267</v>
      </c>
      <c r="H2144" s="1">
        <v>45291</v>
      </c>
      <c r="J2144">
        <v>30496684</v>
      </c>
      <c r="M2144">
        <v>533.04</v>
      </c>
      <c r="N2144">
        <v>1.17</v>
      </c>
      <c r="O2144" t="s">
        <v>1872</v>
      </c>
      <c r="Q2144" t="s">
        <v>258</v>
      </c>
      <c r="R2144">
        <v>634862</v>
      </c>
      <c r="S2144">
        <v>1654825</v>
      </c>
    </row>
    <row r="2145" spans="1:19" x14ac:dyDescent="0.25">
      <c r="A2145" s="9">
        <v>2144</v>
      </c>
      <c r="B2145" t="s">
        <v>146</v>
      </c>
      <c r="C2145" t="s">
        <v>272</v>
      </c>
      <c r="D2145" t="s">
        <v>271</v>
      </c>
      <c r="E2145" t="s">
        <v>2189</v>
      </c>
      <c r="F2145" t="s">
        <v>63</v>
      </c>
      <c r="G2145" t="s">
        <v>267</v>
      </c>
      <c r="H2145" s="1">
        <v>45291</v>
      </c>
      <c r="J2145">
        <v>59073156</v>
      </c>
      <c r="N2145">
        <v>0.95</v>
      </c>
      <c r="O2145" t="s">
        <v>2190</v>
      </c>
      <c r="Q2145" t="s">
        <v>258</v>
      </c>
      <c r="R2145">
        <v>586868</v>
      </c>
      <c r="S2145">
        <v>1644991</v>
      </c>
    </row>
    <row r="2146" spans="1:19" x14ac:dyDescent="0.25">
      <c r="A2146" s="9">
        <v>2145</v>
      </c>
      <c r="B2146" t="s">
        <v>146</v>
      </c>
      <c r="C2146" t="s">
        <v>276</v>
      </c>
      <c r="D2146" t="s">
        <v>25</v>
      </c>
      <c r="E2146" t="s">
        <v>2298</v>
      </c>
      <c r="F2146" t="s">
        <v>63</v>
      </c>
      <c r="G2146" t="s">
        <v>267</v>
      </c>
      <c r="H2146" s="1">
        <v>45291</v>
      </c>
      <c r="J2146">
        <v>48573244</v>
      </c>
      <c r="M2146">
        <v>1403.78</v>
      </c>
      <c r="N2146">
        <v>4.3099999999999996</v>
      </c>
      <c r="O2146" t="s">
        <v>1872</v>
      </c>
      <c r="Q2146" t="s">
        <v>258</v>
      </c>
      <c r="R2146">
        <v>632908</v>
      </c>
      <c r="S2146">
        <v>1657899</v>
      </c>
    </row>
    <row r="2147" spans="1:19" x14ac:dyDescent="0.25">
      <c r="A2147" s="9">
        <v>2146</v>
      </c>
      <c r="B2147" t="s">
        <v>146</v>
      </c>
      <c r="C2147" t="s">
        <v>276</v>
      </c>
      <c r="D2147" t="s">
        <v>25</v>
      </c>
      <c r="E2147" t="s">
        <v>2299</v>
      </c>
      <c r="F2147" t="s">
        <v>63</v>
      </c>
      <c r="G2147" t="s">
        <v>267</v>
      </c>
      <c r="H2147" s="1">
        <v>45657</v>
      </c>
      <c r="J2147">
        <v>50010308</v>
      </c>
      <c r="M2147">
        <v>1417.44</v>
      </c>
      <c r="N2147">
        <v>11.18</v>
      </c>
      <c r="O2147" t="s">
        <v>2003</v>
      </c>
      <c r="Q2147" t="s">
        <v>258</v>
      </c>
      <c r="R2147">
        <v>626779</v>
      </c>
      <c r="S2147">
        <v>1649701</v>
      </c>
    </row>
    <row r="2148" spans="1:19" x14ac:dyDescent="0.25">
      <c r="A2148" s="9">
        <v>2147</v>
      </c>
      <c r="B2148" t="s">
        <v>146</v>
      </c>
      <c r="C2148" t="s">
        <v>276</v>
      </c>
      <c r="D2148" t="s">
        <v>25</v>
      </c>
      <c r="E2148" t="s">
        <v>2299</v>
      </c>
      <c r="F2148" t="s">
        <v>63</v>
      </c>
      <c r="G2148" t="s">
        <v>267</v>
      </c>
      <c r="H2148" s="1">
        <v>45657</v>
      </c>
      <c r="J2148">
        <v>50010308</v>
      </c>
      <c r="M2148">
        <v>760.86</v>
      </c>
      <c r="N2148">
        <v>11.53</v>
      </c>
      <c r="O2148" t="s">
        <v>2300</v>
      </c>
      <c r="Q2148" t="s">
        <v>258</v>
      </c>
      <c r="R2148">
        <v>625536</v>
      </c>
      <c r="S2148">
        <v>1648446</v>
      </c>
    </row>
    <row r="2149" spans="1:19" x14ac:dyDescent="0.25">
      <c r="A2149" s="9">
        <v>2148</v>
      </c>
      <c r="B2149" t="s">
        <v>146</v>
      </c>
      <c r="C2149" t="s">
        <v>276</v>
      </c>
      <c r="D2149" t="s">
        <v>25</v>
      </c>
      <c r="E2149" t="s">
        <v>2301</v>
      </c>
      <c r="F2149" t="s">
        <v>63</v>
      </c>
      <c r="G2149" t="s">
        <v>267</v>
      </c>
      <c r="H2149" s="1">
        <v>45291</v>
      </c>
      <c r="J2149">
        <v>49395527</v>
      </c>
      <c r="M2149">
        <v>1139.81</v>
      </c>
      <c r="N2149">
        <v>4.5999999999999996</v>
      </c>
      <c r="O2149" t="s">
        <v>1403</v>
      </c>
      <c r="Q2149" t="s">
        <v>258</v>
      </c>
      <c r="R2149">
        <v>626683</v>
      </c>
      <c r="S2149">
        <v>1652708</v>
      </c>
    </row>
    <row r="2150" spans="1:19" x14ac:dyDescent="0.25">
      <c r="A2150" s="9">
        <v>2149</v>
      </c>
      <c r="B2150" t="s">
        <v>146</v>
      </c>
      <c r="C2150" t="s">
        <v>276</v>
      </c>
      <c r="D2150" t="s">
        <v>25</v>
      </c>
      <c r="E2150" t="s">
        <v>2298</v>
      </c>
      <c r="F2150" t="s">
        <v>63</v>
      </c>
      <c r="G2150" t="s">
        <v>267</v>
      </c>
      <c r="H2150" s="1">
        <v>45291</v>
      </c>
      <c r="J2150">
        <v>48573244</v>
      </c>
      <c r="M2150">
        <v>1116.72</v>
      </c>
      <c r="N2150">
        <v>3.72</v>
      </c>
      <c r="O2150" t="s">
        <v>1872</v>
      </c>
      <c r="Q2150" t="s">
        <v>258</v>
      </c>
      <c r="R2150">
        <v>632255</v>
      </c>
      <c r="S2150">
        <v>1657861</v>
      </c>
    </row>
    <row r="2151" spans="1:19" x14ac:dyDescent="0.25">
      <c r="A2151" s="9">
        <v>2150</v>
      </c>
      <c r="B2151" t="s">
        <v>146</v>
      </c>
      <c r="C2151" t="s">
        <v>272</v>
      </c>
      <c r="D2151" t="s">
        <v>271</v>
      </c>
      <c r="E2151" t="s">
        <v>2454</v>
      </c>
      <c r="F2151" t="s">
        <v>63</v>
      </c>
      <c r="G2151" t="s">
        <v>267</v>
      </c>
      <c r="H2151" s="1">
        <v>45657</v>
      </c>
      <c r="J2151">
        <v>79413910</v>
      </c>
      <c r="N2151">
        <v>0.73</v>
      </c>
      <c r="O2151" t="s">
        <v>2455</v>
      </c>
      <c r="Q2151" t="s">
        <v>258</v>
      </c>
      <c r="R2151">
        <v>588089</v>
      </c>
      <c r="S2151">
        <v>1650955</v>
      </c>
    </row>
    <row r="2152" spans="1:19" x14ac:dyDescent="0.25">
      <c r="A2152" s="9">
        <v>2151</v>
      </c>
      <c r="B2152" t="s">
        <v>146</v>
      </c>
      <c r="C2152" t="s">
        <v>365</v>
      </c>
      <c r="D2152" t="s">
        <v>25</v>
      </c>
      <c r="E2152" t="s">
        <v>2456</v>
      </c>
      <c r="F2152" t="s">
        <v>63</v>
      </c>
      <c r="G2152" t="s">
        <v>267</v>
      </c>
      <c r="H2152" s="1">
        <v>44926</v>
      </c>
      <c r="I2152" t="s">
        <v>2457</v>
      </c>
      <c r="J2152">
        <v>79413910</v>
      </c>
      <c r="M2152">
        <v>4000</v>
      </c>
      <c r="N2152">
        <v>10</v>
      </c>
      <c r="O2152" t="s">
        <v>1403</v>
      </c>
      <c r="Q2152" t="s">
        <v>258</v>
      </c>
      <c r="R2152">
        <v>576400</v>
      </c>
      <c r="S2152">
        <v>1632148</v>
      </c>
    </row>
    <row r="2153" spans="1:19" x14ac:dyDescent="0.25">
      <c r="A2153" s="9">
        <v>2152</v>
      </c>
      <c r="B2153" t="s">
        <v>146</v>
      </c>
      <c r="C2153" t="s">
        <v>276</v>
      </c>
      <c r="D2153" t="s">
        <v>156</v>
      </c>
      <c r="E2153" t="s">
        <v>2458</v>
      </c>
      <c r="F2153" t="s">
        <v>63</v>
      </c>
      <c r="G2153" t="s">
        <v>267</v>
      </c>
      <c r="H2153" s="1">
        <v>44926</v>
      </c>
      <c r="J2153">
        <v>30733816</v>
      </c>
      <c r="N2153">
        <v>8.6999999999999993</v>
      </c>
      <c r="O2153" t="s">
        <v>1872</v>
      </c>
      <c r="Q2153" t="s">
        <v>258</v>
      </c>
      <c r="R2153">
        <v>628404</v>
      </c>
      <c r="S2153">
        <v>1656985</v>
      </c>
    </row>
    <row r="2154" spans="1:19" x14ac:dyDescent="0.25">
      <c r="A2154" s="9">
        <v>2153</v>
      </c>
      <c r="B2154" t="s">
        <v>146</v>
      </c>
      <c r="C2154" t="s">
        <v>365</v>
      </c>
      <c r="D2154" t="s">
        <v>25</v>
      </c>
      <c r="E2154" t="s">
        <v>2459</v>
      </c>
      <c r="F2154" t="s">
        <v>63</v>
      </c>
      <c r="G2154" t="s">
        <v>267</v>
      </c>
      <c r="H2154" s="1">
        <v>45657</v>
      </c>
      <c r="I2154" t="s">
        <v>1562</v>
      </c>
      <c r="J2154">
        <v>79413910</v>
      </c>
      <c r="M2154">
        <v>800</v>
      </c>
      <c r="N2154">
        <v>2</v>
      </c>
      <c r="O2154" t="s">
        <v>2290</v>
      </c>
      <c r="Q2154" t="s">
        <v>258</v>
      </c>
      <c r="R2154">
        <v>579330</v>
      </c>
      <c r="S2154">
        <v>1634630</v>
      </c>
    </row>
    <row r="2155" spans="1:19" x14ac:dyDescent="0.25">
      <c r="A2155" s="9">
        <v>2154</v>
      </c>
      <c r="B2155" t="s">
        <v>146</v>
      </c>
      <c r="C2155" t="s">
        <v>365</v>
      </c>
      <c r="D2155" t="s">
        <v>25</v>
      </c>
      <c r="E2155" t="s">
        <v>2460</v>
      </c>
      <c r="F2155" t="s">
        <v>63</v>
      </c>
      <c r="G2155" t="s">
        <v>267</v>
      </c>
      <c r="H2155" s="1">
        <v>45657</v>
      </c>
      <c r="J2155">
        <v>57663682</v>
      </c>
      <c r="M2155">
        <v>2000</v>
      </c>
      <c r="N2155">
        <v>5</v>
      </c>
      <c r="O2155" t="s">
        <v>1887</v>
      </c>
      <c r="Q2155" t="s">
        <v>258</v>
      </c>
      <c r="R2155">
        <v>578450</v>
      </c>
      <c r="S2155">
        <v>1633736</v>
      </c>
    </row>
    <row r="2156" spans="1:19" x14ac:dyDescent="0.25">
      <c r="A2156" s="9">
        <v>2155</v>
      </c>
      <c r="B2156" t="s">
        <v>146</v>
      </c>
      <c r="C2156" t="s">
        <v>365</v>
      </c>
      <c r="D2156" t="s">
        <v>25</v>
      </c>
      <c r="E2156" t="s">
        <v>2461</v>
      </c>
      <c r="F2156" t="s">
        <v>63</v>
      </c>
      <c r="G2156" t="s">
        <v>267</v>
      </c>
      <c r="H2156" s="1">
        <v>44926</v>
      </c>
      <c r="J2156">
        <v>53323899</v>
      </c>
      <c r="M2156">
        <v>2400</v>
      </c>
      <c r="N2156">
        <v>6</v>
      </c>
      <c r="O2156" t="s">
        <v>1887</v>
      </c>
      <c r="Q2156" t="s">
        <v>258</v>
      </c>
      <c r="R2156">
        <v>577166</v>
      </c>
      <c r="S2156">
        <v>1635679</v>
      </c>
    </row>
    <row r="2157" spans="1:19" x14ac:dyDescent="0.25">
      <c r="A2157" s="9">
        <v>2156</v>
      </c>
      <c r="B2157" t="s">
        <v>146</v>
      </c>
      <c r="C2157" t="s">
        <v>272</v>
      </c>
      <c r="D2157" t="s">
        <v>271</v>
      </c>
      <c r="E2157" t="s">
        <v>2462</v>
      </c>
      <c r="F2157" t="s">
        <v>63</v>
      </c>
      <c r="G2157" t="s">
        <v>267</v>
      </c>
      <c r="H2157" s="1">
        <v>45657</v>
      </c>
      <c r="J2157">
        <v>32643699</v>
      </c>
      <c r="N2157">
        <v>2.62</v>
      </c>
      <c r="O2157" t="s">
        <v>2463</v>
      </c>
      <c r="Q2157" t="s">
        <v>258</v>
      </c>
      <c r="R2157">
        <v>588473</v>
      </c>
      <c r="S2157">
        <v>1645331</v>
      </c>
    </row>
    <row r="2158" spans="1:19" x14ac:dyDescent="0.25">
      <c r="A2158" s="9">
        <v>2157</v>
      </c>
      <c r="B2158" t="s">
        <v>146</v>
      </c>
      <c r="C2158" t="s">
        <v>272</v>
      </c>
      <c r="D2158" t="s">
        <v>271</v>
      </c>
      <c r="E2158" t="s">
        <v>2467</v>
      </c>
      <c r="F2158" t="s">
        <v>63</v>
      </c>
      <c r="G2158" t="s">
        <v>267</v>
      </c>
      <c r="H2158" s="1">
        <v>45657</v>
      </c>
      <c r="J2158">
        <v>79413910</v>
      </c>
      <c r="N2158">
        <v>0.24</v>
      </c>
      <c r="O2158" t="s">
        <v>1469</v>
      </c>
      <c r="Q2158" t="s">
        <v>258</v>
      </c>
      <c r="R2158">
        <v>586727</v>
      </c>
      <c r="S2158">
        <v>1645175</v>
      </c>
    </row>
    <row r="2159" spans="1:19" x14ac:dyDescent="0.25">
      <c r="A2159" s="9">
        <v>2158</v>
      </c>
      <c r="B2159" t="s">
        <v>146</v>
      </c>
      <c r="C2159" t="s">
        <v>272</v>
      </c>
      <c r="D2159" t="s">
        <v>271</v>
      </c>
      <c r="E2159" t="s">
        <v>2468</v>
      </c>
      <c r="F2159" t="s">
        <v>63</v>
      </c>
      <c r="G2159" t="s">
        <v>267</v>
      </c>
      <c r="H2159" s="1">
        <v>45657</v>
      </c>
      <c r="J2159">
        <v>79413910</v>
      </c>
      <c r="N2159">
        <v>1.1100000000000001</v>
      </c>
      <c r="O2159" t="s">
        <v>2469</v>
      </c>
      <c r="Q2159" t="s">
        <v>258</v>
      </c>
      <c r="R2159">
        <v>585755</v>
      </c>
      <c r="S2159">
        <v>1647166</v>
      </c>
    </row>
    <row r="2160" spans="1:19" x14ac:dyDescent="0.25">
      <c r="A2160" s="9">
        <v>2159</v>
      </c>
      <c r="B2160" t="s">
        <v>146</v>
      </c>
      <c r="C2160" t="s">
        <v>272</v>
      </c>
      <c r="D2160" t="s">
        <v>271</v>
      </c>
      <c r="E2160" t="s">
        <v>2470</v>
      </c>
      <c r="F2160" t="s">
        <v>63</v>
      </c>
      <c r="G2160" t="s">
        <v>267</v>
      </c>
      <c r="H2160" s="1">
        <v>45657</v>
      </c>
      <c r="J2160">
        <v>79413910</v>
      </c>
      <c r="N2160">
        <v>0.98</v>
      </c>
      <c r="O2160" t="s">
        <v>2469</v>
      </c>
      <c r="Q2160" t="s">
        <v>258</v>
      </c>
      <c r="R2160">
        <v>586067</v>
      </c>
      <c r="S2160">
        <v>1646911</v>
      </c>
    </row>
    <row r="2161" spans="1:19" x14ac:dyDescent="0.25">
      <c r="A2161" s="9">
        <v>2160</v>
      </c>
      <c r="B2161" t="s">
        <v>146</v>
      </c>
      <c r="C2161" t="s">
        <v>272</v>
      </c>
      <c r="D2161" t="s">
        <v>271</v>
      </c>
      <c r="E2161" t="s">
        <v>2471</v>
      </c>
      <c r="F2161" t="s">
        <v>63</v>
      </c>
      <c r="G2161" t="s">
        <v>267</v>
      </c>
      <c r="H2161" s="1">
        <v>45657</v>
      </c>
      <c r="J2161">
        <v>79413910</v>
      </c>
      <c r="N2161">
        <v>0.59</v>
      </c>
      <c r="O2161" t="s">
        <v>1469</v>
      </c>
      <c r="Q2161" t="s">
        <v>258</v>
      </c>
      <c r="R2161">
        <v>505094</v>
      </c>
      <c r="S2161">
        <v>1647601</v>
      </c>
    </row>
    <row r="2162" spans="1:19" x14ac:dyDescent="0.25">
      <c r="A2162" s="9">
        <v>2161</v>
      </c>
      <c r="B2162" t="s">
        <v>146</v>
      </c>
      <c r="C2162" t="s">
        <v>272</v>
      </c>
      <c r="D2162" t="s">
        <v>271</v>
      </c>
      <c r="E2162" t="s">
        <v>2472</v>
      </c>
      <c r="F2162" t="s">
        <v>63</v>
      </c>
      <c r="G2162" t="s">
        <v>267</v>
      </c>
      <c r="H2162" s="1">
        <v>45657</v>
      </c>
      <c r="J2162">
        <v>79413910</v>
      </c>
      <c r="N2162">
        <v>0.27</v>
      </c>
      <c r="O2162" t="s">
        <v>1469</v>
      </c>
      <c r="Q2162" t="s">
        <v>258</v>
      </c>
      <c r="R2162">
        <v>585874</v>
      </c>
      <c r="S2162">
        <v>1644105</v>
      </c>
    </row>
    <row r="2163" spans="1:19" x14ac:dyDescent="0.25">
      <c r="A2163" s="9">
        <v>2162</v>
      </c>
      <c r="B2163" t="s">
        <v>146</v>
      </c>
      <c r="C2163" t="s">
        <v>272</v>
      </c>
      <c r="D2163" t="s">
        <v>271</v>
      </c>
      <c r="E2163" t="s">
        <v>2473</v>
      </c>
      <c r="F2163" t="s">
        <v>63</v>
      </c>
      <c r="G2163" t="s">
        <v>267</v>
      </c>
      <c r="H2163" s="1">
        <v>45657</v>
      </c>
      <c r="J2163">
        <v>79413910</v>
      </c>
      <c r="N2163">
        <v>0.28999999999999998</v>
      </c>
      <c r="O2163" t="s">
        <v>1887</v>
      </c>
      <c r="Q2163" t="s">
        <v>258</v>
      </c>
      <c r="R2163">
        <v>585321</v>
      </c>
      <c r="S2163">
        <v>1646439</v>
      </c>
    </row>
    <row r="2164" spans="1:19" x14ac:dyDescent="0.25">
      <c r="A2164" s="9">
        <v>2163</v>
      </c>
      <c r="B2164" t="s">
        <v>146</v>
      </c>
      <c r="C2164" t="s">
        <v>272</v>
      </c>
      <c r="D2164" t="s">
        <v>271</v>
      </c>
      <c r="E2164" t="s">
        <v>2474</v>
      </c>
      <c r="F2164" t="s">
        <v>63</v>
      </c>
      <c r="G2164" t="s">
        <v>267</v>
      </c>
      <c r="H2164" s="1">
        <v>45657</v>
      </c>
      <c r="J2164">
        <v>79413910</v>
      </c>
      <c r="N2164">
        <v>0.63</v>
      </c>
      <c r="O2164" t="s">
        <v>2455</v>
      </c>
      <c r="Q2164" t="s">
        <v>258</v>
      </c>
      <c r="R2164">
        <v>585167</v>
      </c>
      <c r="S2164">
        <v>1646612</v>
      </c>
    </row>
    <row r="2165" spans="1:19" x14ac:dyDescent="0.25">
      <c r="A2165" s="9">
        <v>2164</v>
      </c>
      <c r="B2165" t="s">
        <v>146</v>
      </c>
      <c r="C2165" t="s">
        <v>364</v>
      </c>
      <c r="D2165" t="s">
        <v>25</v>
      </c>
      <c r="E2165" t="s">
        <v>2475</v>
      </c>
      <c r="F2165" t="s">
        <v>63</v>
      </c>
      <c r="G2165" t="s">
        <v>267</v>
      </c>
      <c r="H2165" s="1">
        <v>45657</v>
      </c>
      <c r="J2165">
        <v>79413910</v>
      </c>
      <c r="M2165">
        <v>355.27</v>
      </c>
      <c r="N2165">
        <v>0.72</v>
      </c>
      <c r="O2165" t="s">
        <v>428</v>
      </c>
      <c r="Q2165" t="s">
        <v>258</v>
      </c>
      <c r="R2165">
        <v>585052</v>
      </c>
      <c r="S2165">
        <v>1641851</v>
      </c>
    </row>
    <row r="2166" spans="1:19" x14ac:dyDescent="0.25">
      <c r="A2166" s="9">
        <v>2165</v>
      </c>
      <c r="B2166" t="s">
        <v>146</v>
      </c>
      <c r="C2166" t="s">
        <v>272</v>
      </c>
      <c r="D2166" t="s">
        <v>271</v>
      </c>
      <c r="E2166" t="s">
        <v>2476</v>
      </c>
      <c r="F2166" t="s">
        <v>63</v>
      </c>
      <c r="G2166" t="s">
        <v>97</v>
      </c>
      <c r="H2166" s="1">
        <v>45657</v>
      </c>
      <c r="I2166" t="s">
        <v>2477</v>
      </c>
      <c r="J2166">
        <v>79413910</v>
      </c>
      <c r="N2166">
        <v>0.52</v>
      </c>
      <c r="O2166" t="s">
        <v>1469</v>
      </c>
      <c r="Q2166" t="s">
        <v>258</v>
      </c>
      <c r="R2166">
        <v>586040</v>
      </c>
      <c r="S2166">
        <v>1643892</v>
      </c>
    </row>
    <row r="2167" spans="1:19" x14ac:dyDescent="0.25">
      <c r="A2167" s="9">
        <v>2166</v>
      </c>
      <c r="B2167" t="s">
        <v>146</v>
      </c>
      <c r="C2167" t="s">
        <v>272</v>
      </c>
      <c r="D2167" t="s">
        <v>271</v>
      </c>
      <c r="E2167" t="s">
        <v>2478</v>
      </c>
      <c r="F2167" t="s">
        <v>63</v>
      </c>
      <c r="G2167" t="s">
        <v>267</v>
      </c>
      <c r="H2167" s="1">
        <v>45657</v>
      </c>
      <c r="J2167">
        <v>79413910</v>
      </c>
      <c r="N2167">
        <v>0.45</v>
      </c>
      <c r="O2167" t="s">
        <v>1469</v>
      </c>
      <c r="Q2167" t="s">
        <v>258</v>
      </c>
      <c r="R2167">
        <v>585986</v>
      </c>
      <c r="S2167">
        <v>1644137</v>
      </c>
    </row>
    <row r="2168" spans="1:19" x14ac:dyDescent="0.25">
      <c r="A2168" s="9">
        <v>2167</v>
      </c>
      <c r="B2168" t="s">
        <v>146</v>
      </c>
      <c r="C2168" t="s">
        <v>364</v>
      </c>
      <c r="D2168" t="s">
        <v>25</v>
      </c>
      <c r="E2168" t="s">
        <v>2479</v>
      </c>
      <c r="F2168" t="s">
        <v>63</v>
      </c>
      <c r="G2168" t="s">
        <v>267</v>
      </c>
      <c r="H2168" s="1">
        <v>44926</v>
      </c>
      <c r="J2168">
        <v>79413910</v>
      </c>
      <c r="M2168">
        <v>216</v>
      </c>
      <c r="N2168">
        <v>0.54</v>
      </c>
      <c r="O2168" t="s">
        <v>1469</v>
      </c>
      <c r="Q2168" t="s">
        <v>258</v>
      </c>
      <c r="R2168">
        <v>546442</v>
      </c>
      <c r="S2168">
        <v>1642100</v>
      </c>
    </row>
    <row r="2169" spans="1:19" x14ac:dyDescent="0.25">
      <c r="A2169" s="9">
        <v>2168</v>
      </c>
      <c r="B2169" t="s">
        <v>146</v>
      </c>
      <c r="C2169" t="s">
        <v>364</v>
      </c>
      <c r="D2169" t="s">
        <v>25</v>
      </c>
      <c r="E2169" t="s">
        <v>2480</v>
      </c>
      <c r="F2169" t="s">
        <v>63</v>
      </c>
      <c r="G2169" t="s">
        <v>267</v>
      </c>
      <c r="H2169" s="1">
        <v>45657</v>
      </c>
      <c r="J2169">
        <v>79413910</v>
      </c>
      <c r="M2169">
        <v>324.82</v>
      </c>
      <c r="N2169">
        <v>0.62</v>
      </c>
      <c r="O2169" t="s">
        <v>2455</v>
      </c>
      <c r="Q2169" t="s">
        <v>258</v>
      </c>
      <c r="R2169">
        <v>584976</v>
      </c>
      <c r="S2169">
        <v>1641618</v>
      </c>
    </row>
    <row r="2170" spans="1:19" x14ac:dyDescent="0.25">
      <c r="A2170" s="9">
        <v>2169</v>
      </c>
      <c r="B2170" t="s">
        <v>146</v>
      </c>
      <c r="C2170" t="s">
        <v>146</v>
      </c>
      <c r="D2170" t="s">
        <v>156</v>
      </c>
      <c r="E2170" t="s">
        <v>2496</v>
      </c>
      <c r="F2170" t="s">
        <v>63</v>
      </c>
      <c r="G2170" t="s">
        <v>267</v>
      </c>
      <c r="H2170" s="1">
        <v>45657</v>
      </c>
      <c r="I2170" t="s">
        <v>1468</v>
      </c>
      <c r="J2170">
        <v>47585201</v>
      </c>
      <c r="N2170">
        <v>3.95</v>
      </c>
      <c r="O2170" t="s">
        <v>2497</v>
      </c>
      <c r="Q2170" t="s">
        <v>258</v>
      </c>
      <c r="R2170">
        <v>502877</v>
      </c>
      <c r="S2170">
        <v>1657992</v>
      </c>
    </row>
    <row r="2171" spans="1:19" x14ac:dyDescent="0.25">
      <c r="A2171" s="9">
        <v>2170</v>
      </c>
      <c r="B2171" t="s">
        <v>146</v>
      </c>
      <c r="C2171" t="s">
        <v>146</v>
      </c>
      <c r="D2171" t="s">
        <v>25</v>
      </c>
      <c r="E2171" t="s">
        <v>1749</v>
      </c>
      <c r="F2171" t="s">
        <v>63</v>
      </c>
      <c r="G2171" t="s">
        <v>267</v>
      </c>
      <c r="H2171" s="1">
        <v>45657</v>
      </c>
      <c r="I2171" t="s">
        <v>1468</v>
      </c>
      <c r="J2171">
        <v>79413910</v>
      </c>
      <c r="M2171">
        <v>801.85</v>
      </c>
      <c r="N2171">
        <v>2.68</v>
      </c>
      <c r="O2171" t="s">
        <v>1752</v>
      </c>
      <c r="Q2171" t="s">
        <v>258</v>
      </c>
      <c r="R2171">
        <v>601540</v>
      </c>
      <c r="S2171">
        <v>1658605</v>
      </c>
    </row>
    <row r="2172" spans="1:19" x14ac:dyDescent="0.25">
      <c r="A2172" s="9">
        <v>2171</v>
      </c>
      <c r="B2172" t="s">
        <v>146</v>
      </c>
      <c r="C2172" t="s">
        <v>365</v>
      </c>
      <c r="D2172" t="s">
        <v>25</v>
      </c>
      <c r="E2172" t="s">
        <v>2498</v>
      </c>
      <c r="F2172" t="s">
        <v>63</v>
      </c>
      <c r="G2172" t="s">
        <v>267</v>
      </c>
      <c r="H2172" s="1">
        <v>44926</v>
      </c>
      <c r="I2172" t="s">
        <v>984</v>
      </c>
      <c r="J2172">
        <v>79413910</v>
      </c>
      <c r="M2172">
        <v>1460.15</v>
      </c>
      <c r="N2172">
        <v>9.27</v>
      </c>
      <c r="O2172" t="s">
        <v>1887</v>
      </c>
      <c r="Q2172" t="s">
        <v>258</v>
      </c>
      <c r="R2172">
        <v>578176</v>
      </c>
      <c r="S2172">
        <v>1635924</v>
      </c>
    </row>
    <row r="2173" spans="1:19" x14ac:dyDescent="0.25">
      <c r="A2173" s="9">
        <v>2172</v>
      </c>
      <c r="B2173" t="s">
        <v>146</v>
      </c>
      <c r="C2173" t="s">
        <v>272</v>
      </c>
      <c r="D2173" t="s">
        <v>271</v>
      </c>
      <c r="E2173" t="s">
        <v>2499</v>
      </c>
      <c r="F2173" t="s">
        <v>63</v>
      </c>
      <c r="G2173" t="s">
        <v>267</v>
      </c>
      <c r="H2173" s="1">
        <v>45657</v>
      </c>
      <c r="J2173">
        <v>79413910</v>
      </c>
      <c r="N2173">
        <v>1.54</v>
      </c>
      <c r="O2173" t="s">
        <v>2500</v>
      </c>
      <c r="Q2173" t="s">
        <v>258</v>
      </c>
      <c r="R2173">
        <v>547090</v>
      </c>
      <c r="S2173">
        <v>1645391</v>
      </c>
    </row>
    <row r="2174" spans="1:19" x14ac:dyDescent="0.25">
      <c r="A2174" s="9">
        <v>2173</v>
      </c>
      <c r="B2174" t="s">
        <v>146</v>
      </c>
      <c r="C2174" t="s">
        <v>364</v>
      </c>
      <c r="D2174" t="s">
        <v>25</v>
      </c>
      <c r="E2174" t="s">
        <v>2501</v>
      </c>
      <c r="F2174" t="s">
        <v>63</v>
      </c>
      <c r="G2174" t="s">
        <v>267</v>
      </c>
      <c r="H2174" s="1">
        <v>45657</v>
      </c>
      <c r="J2174">
        <v>79413910</v>
      </c>
      <c r="M2174">
        <v>328.71</v>
      </c>
      <c r="N2174">
        <v>0.65</v>
      </c>
      <c r="O2174" t="s">
        <v>1469</v>
      </c>
      <c r="Q2174" t="s">
        <v>258</v>
      </c>
      <c r="R2174">
        <v>585576</v>
      </c>
      <c r="S2174">
        <v>1641468</v>
      </c>
    </row>
    <row r="2175" spans="1:19" x14ac:dyDescent="0.25">
      <c r="A2175" s="9">
        <v>2174</v>
      </c>
      <c r="B2175" t="s">
        <v>146</v>
      </c>
      <c r="C2175" t="s">
        <v>365</v>
      </c>
      <c r="D2175" t="s">
        <v>25</v>
      </c>
      <c r="E2175" t="s">
        <v>2502</v>
      </c>
      <c r="F2175" t="s">
        <v>63</v>
      </c>
      <c r="G2175" t="s">
        <v>267</v>
      </c>
      <c r="H2175" s="1">
        <v>44926</v>
      </c>
      <c r="I2175" t="s">
        <v>2503</v>
      </c>
      <c r="J2175">
        <v>79413910</v>
      </c>
      <c r="M2175">
        <v>2448</v>
      </c>
      <c r="N2175">
        <v>6.12</v>
      </c>
      <c r="O2175" t="s">
        <v>1887</v>
      </c>
      <c r="Q2175" t="s">
        <v>258</v>
      </c>
      <c r="R2175">
        <v>578034</v>
      </c>
      <c r="S2175">
        <v>1633450</v>
      </c>
    </row>
    <row r="2176" spans="1:19" x14ac:dyDescent="0.25">
      <c r="A2176" s="9">
        <v>2175</v>
      </c>
      <c r="B2176" t="s">
        <v>146</v>
      </c>
      <c r="C2176" t="s">
        <v>272</v>
      </c>
      <c r="D2176" t="s">
        <v>271</v>
      </c>
      <c r="E2176" t="s">
        <v>2504</v>
      </c>
      <c r="F2176" t="s">
        <v>63</v>
      </c>
      <c r="G2176" t="s">
        <v>267</v>
      </c>
      <c r="H2176" s="1">
        <v>45657</v>
      </c>
      <c r="J2176">
        <v>79413910</v>
      </c>
      <c r="N2176">
        <v>1.43</v>
      </c>
      <c r="O2176" t="s">
        <v>2500</v>
      </c>
      <c r="Q2176" t="s">
        <v>258</v>
      </c>
      <c r="R2176">
        <v>587152</v>
      </c>
      <c r="S2176">
        <v>1645418</v>
      </c>
    </row>
    <row r="2177" spans="1:19" x14ac:dyDescent="0.25">
      <c r="A2177" s="9">
        <v>2176</v>
      </c>
      <c r="B2177" t="s">
        <v>146</v>
      </c>
      <c r="C2177" t="s">
        <v>1657</v>
      </c>
      <c r="D2177" t="s">
        <v>25</v>
      </c>
      <c r="E2177" t="s">
        <v>2505</v>
      </c>
      <c r="F2177" t="s">
        <v>63</v>
      </c>
      <c r="G2177" t="s">
        <v>267</v>
      </c>
      <c r="H2177" s="1">
        <v>45657</v>
      </c>
      <c r="J2177">
        <v>79413910</v>
      </c>
      <c r="M2177">
        <v>656</v>
      </c>
      <c r="N2177">
        <v>1.64</v>
      </c>
      <c r="O2177" t="s">
        <v>1887</v>
      </c>
      <c r="Q2177" t="s">
        <v>258</v>
      </c>
      <c r="R2177">
        <v>588795</v>
      </c>
      <c r="S2177">
        <v>1611519</v>
      </c>
    </row>
    <row r="2178" spans="1:19" x14ac:dyDescent="0.25">
      <c r="A2178" s="9">
        <v>2177</v>
      </c>
      <c r="B2178" t="s">
        <v>146</v>
      </c>
      <c r="C2178" t="s">
        <v>364</v>
      </c>
      <c r="D2178" t="s">
        <v>25</v>
      </c>
      <c r="E2178" t="s">
        <v>2506</v>
      </c>
      <c r="F2178" t="s">
        <v>63</v>
      </c>
      <c r="G2178" t="s">
        <v>267</v>
      </c>
      <c r="H2178" s="1">
        <v>45657</v>
      </c>
      <c r="J2178">
        <v>79413910</v>
      </c>
      <c r="M2178">
        <v>499.03</v>
      </c>
      <c r="N2178">
        <v>1.4</v>
      </c>
      <c r="O2178" t="s">
        <v>1469</v>
      </c>
      <c r="Q2178" t="s">
        <v>258</v>
      </c>
      <c r="R2178">
        <v>585365</v>
      </c>
      <c r="S2178">
        <v>1641672</v>
      </c>
    </row>
    <row r="2179" spans="1:19" x14ac:dyDescent="0.25">
      <c r="A2179" s="9">
        <v>2178</v>
      </c>
      <c r="B2179" t="s">
        <v>146</v>
      </c>
      <c r="C2179" t="s">
        <v>364</v>
      </c>
      <c r="D2179" t="s">
        <v>25</v>
      </c>
      <c r="E2179" t="s">
        <v>2507</v>
      </c>
      <c r="F2179" t="s">
        <v>63</v>
      </c>
      <c r="G2179" t="s">
        <v>97</v>
      </c>
      <c r="H2179" s="1">
        <v>45657</v>
      </c>
      <c r="J2179">
        <v>79413910</v>
      </c>
      <c r="M2179">
        <v>353.05</v>
      </c>
      <c r="N2179">
        <v>0.64</v>
      </c>
      <c r="O2179" t="s">
        <v>2469</v>
      </c>
      <c r="Q2179" t="s">
        <v>258</v>
      </c>
      <c r="R2179">
        <v>585591</v>
      </c>
      <c r="S2179">
        <v>1611520</v>
      </c>
    </row>
    <row r="2180" spans="1:19" x14ac:dyDescent="0.25">
      <c r="A2180" s="9">
        <v>2179</v>
      </c>
      <c r="B2180" t="s">
        <v>146</v>
      </c>
      <c r="C2180" t="s">
        <v>272</v>
      </c>
      <c r="D2180" t="s">
        <v>25</v>
      </c>
      <c r="E2180" t="s">
        <v>2508</v>
      </c>
      <c r="F2180" t="s">
        <v>63</v>
      </c>
      <c r="G2180" t="s">
        <v>267</v>
      </c>
      <c r="H2180" s="1">
        <v>45657</v>
      </c>
      <c r="J2180">
        <v>79413910</v>
      </c>
      <c r="M2180">
        <v>219.88</v>
      </c>
      <c r="N2180">
        <v>0.22</v>
      </c>
      <c r="O2180" t="s">
        <v>2469</v>
      </c>
      <c r="Q2180" t="s">
        <v>258</v>
      </c>
      <c r="R2180">
        <v>586673</v>
      </c>
      <c r="S2180">
        <v>1646807</v>
      </c>
    </row>
    <row r="2181" spans="1:19" x14ac:dyDescent="0.25">
      <c r="A2181" s="9">
        <v>2180</v>
      </c>
      <c r="B2181" t="s">
        <v>146</v>
      </c>
      <c r="C2181" t="s">
        <v>364</v>
      </c>
      <c r="D2181" t="s">
        <v>271</v>
      </c>
      <c r="E2181" t="s">
        <v>2509</v>
      </c>
      <c r="F2181" t="s">
        <v>63</v>
      </c>
      <c r="G2181" t="s">
        <v>267</v>
      </c>
      <c r="H2181" s="1">
        <v>45657</v>
      </c>
      <c r="J2181">
        <v>79413910</v>
      </c>
      <c r="N2181">
        <v>1.4</v>
      </c>
      <c r="O2181" t="s">
        <v>2469</v>
      </c>
      <c r="Q2181" t="s">
        <v>258</v>
      </c>
      <c r="R2181">
        <v>585082</v>
      </c>
      <c r="S2181">
        <v>1640183</v>
      </c>
    </row>
    <row r="2182" spans="1:19" x14ac:dyDescent="0.25">
      <c r="A2182" s="9">
        <v>2181</v>
      </c>
      <c r="B2182" t="s">
        <v>146</v>
      </c>
      <c r="C2182" t="s">
        <v>272</v>
      </c>
      <c r="D2182" t="s">
        <v>271</v>
      </c>
      <c r="E2182" t="s">
        <v>2510</v>
      </c>
      <c r="F2182" t="s">
        <v>63</v>
      </c>
      <c r="G2182" t="s">
        <v>267</v>
      </c>
      <c r="H2182" s="1">
        <v>45657</v>
      </c>
      <c r="J2182">
        <v>79413910</v>
      </c>
      <c r="N2182">
        <v>0.91</v>
      </c>
      <c r="O2182" t="s">
        <v>2469</v>
      </c>
      <c r="Q2182" t="s">
        <v>258</v>
      </c>
      <c r="R2182">
        <v>588364</v>
      </c>
      <c r="S2182">
        <v>1646236</v>
      </c>
    </row>
    <row r="2183" spans="1:19" x14ac:dyDescent="0.25">
      <c r="A2183" s="9">
        <v>2182</v>
      </c>
      <c r="B2183" t="s">
        <v>146</v>
      </c>
      <c r="C2183" t="s">
        <v>272</v>
      </c>
      <c r="D2183" t="s">
        <v>271</v>
      </c>
      <c r="E2183" t="s">
        <v>2511</v>
      </c>
      <c r="F2183" t="s">
        <v>63</v>
      </c>
      <c r="G2183" t="s">
        <v>267</v>
      </c>
      <c r="H2183" s="1">
        <v>45657</v>
      </c>
      <c r="J2183">
        <v>79413910</v>
      </c>
      <c r="N2183">
        <v>0.27</v>
      </c>
      <c r="O2183" t="s">
        <v>2469</v>
      </c>
      <c r="Q2183" t="s">
        <v>258</v>
      </c>
      <c r="R2183">
        <v>588340</v>
      </c>
      <c r="S2183">
        <v>1646113</v>
      </c>
    </row>
    <row r="2184" spans="1:19" x14ac:dyDescent="0.25">
      <c r="A2184" s="9">
        <v>2183</v>
      </c>
      <c r="B2184" t="s">
        <v>146</v>
      </c>
      <c r="C2184" t="s">
        <v>272</v>
      </c>
      <c r="D2184" t="s">
        <v>271</v>
      </c>
      <c r="E2184" t="s">
        <v>2512</v>
      </c>
      <c r="F2184" t="s">
        <v>63</v>
      </c>
      <c r="G2184" t="s">
        <v>267</v>
      </c>
      <c r="H2184" s="1">
        <v>45657</v>
      </c>
      <c r="J2184">
        <v>79413910</v>
      </c>
      <c r="N2184">
        <v>0.66</v>
      </c>
      <c r="O2184" t="s">
        <v>1469</v>
      </c>
      <c r="Q2184" t="s">
        <v>258</v>
      </c>
      <c r="R2184">
        <v>588462</v>
      </c>
      <c r="S2184">
        <v>1651412</v>
      </c>
    </row>
    <row r="2185" spans="1:19" x14ac:dyDescent="0.25">
      <c r="A2185" s="9">
        <v>2184</v>
      </c>
      <c r="B2185" t="s">
        <v>146</v>
      </c>
      <c r="C2185" t="s">
        <v>272</v>
      </c>
      <c r="D2185" t="s">
        <v>271</v>
      </c>
      <c r="E2185" t="s">
        <v>2513</v>
      </c>
      <c r="F2185" t="s">
        <v>63</v>
      </c>
      <c r="G2185" t="s">
        <v>267</v>
      </c>
      <c r="H2185" s="1">
        <v>45657</v>
      </c>
      <c r="J2185">
        <v>79413910</v>
      </c>
      <c r="N2185">
        <v>0.75</v>
      </c>
      <c r="O2185" t="s">
        <v>2455</v>
      </c>
      <c r="Q2185" t="s">
        <v>258</v>
      </c>
      <c r="R2185">
        <v>584366</v>
      </c>
      <c r="S2185">
        <v>1647148</v>
      </c>
    </row>
    <row r="2186" spans="1:19" x14ac:dyDescent="0.25">
      <c r="A2186" s="9">
        <v>2185</v>
      </c>
      <c r="B2186" t="s">
        <v>146</v>
      </c>
      <c r="C2186" t="s">
        <v>272</v>
      </c>
      <c r="D2186" t="s">
        <v>271</v>
      </c>
      <c r="E2186" t="s">
        <v>2568</v>
      </c>
      <c r="F2186" t="s">
        <v>63</v>
      </c>
      <c r="G2186" t="s">
        <v>267</v>
      </c>
      <c r="H2186" s="1">
        <v>45657</v>
      </c>
      <c r="J2186">
        <v>79413910</v>
      </c>
      <c r="N2186">
        <v>0.51</v>
      </c>
      <c r="O2186" t="s">
        <v>357</v>
      </c>
      <c r="Q2186" t="s">
        <v>258</v>
      </c>
      <c r="R2186">
        <v>589051</v>
      </c>
      <c r="S2186">
        <v>1647336</v>
      </c>
    </row>
    <row r="2187" spans="1:19" x14ac:dyDescent="0.25">
      <c r="A2187" s="9">
        <v>2186</v>
      </c>
      <c r="B2187" t="s">
        <v>146</v>
      </c>
      <c r="C2187" t="s">
        <v>272</v>
      </c>
      <c r="D2187" t="s">
        <v>25</v>
      </c>
      <c r="E2187" t="s">
        <v>2569</v>
      </c>
      <c r="F2187" t="s">
        <v>63</v>
      </c>
      <c r="G2187" t="s">
        <v>97</v>
      </c>
      <c r="H2187" s="1">
        <v>45657</v>
      </c>
      <c r="J2187">
        <v>79413910</v>
      </c>
      <c r="M2187">
        <v>174</v>
      </c>
      <c r="N2187">
        <v>0.35</v>
      </c>
      <c r="O2187" t="s">
        <v>1469</v>
      </c>
      <c r="Q2187" t="s">
        <v>258</v>
      </c>
      <c r="R2187">
        <v>588995</v>
      </c>
      <c r="S2187">
        <v>1651530</v>
      </c>
    </row>
    <row r="2188" spans="1:19" x14ac:dyDescent="0.25">
      <c r="A2188" s="9">
        <v>2187</v>
      </c>
      <c r="B2188" t="s">
        <v>146</v>
      </c>
      <c r="C2188" t="s">
        <v>272</v>
      </c>
      <c r="D2188" t="s">
        <v>271</v>
      </c>
      <c r="E2188" t="s">
        <v>2570</v>
      </c>
      <c r="F2188" t="s">
        <v>63</v>
      </c>
      <c r="G2188" t="s">
        <v>267</v>
      </c>
      <c r="H2188" s="1">
        <v>45657</v>
      </c>
      <c r="I2188" t="s">
        <v>2571</v>
      </c>
      <c r="J2188">
        <v>79413910</v>
      </c>
      <c r="N2188">
        <v>0.63</v>
      </c>
      <c r="O2188" t="s">
        <v>2469</v>
      </c>
      <c r="Q2188" t="s">
        <v>258</v>
      </c>
      <c r="R2188">
        <v>587498</v>
      </c>
      <c r="S2188">
        <v>1645940</v>
      </c>
    </row>
    <row r="2189" spans="1:19" x14ac:dyDescent="0.25">
      <c r="A2189" s="9">
        <v>2188</v>
      </c>
      <c r="B2189" t="s">
        <v>146</v>
      </c>
      <c r="C2189" t="s">
        <v>272</v>
      </c>
      <c r="D2189" t="s">
        <v>271</v>
      </c>
      <c r="E2189" t="s">
        <v>2572</v>
      </c>
      <c r="F2189" t="s">
        <v>63</v>
      </c>
      <c r="G2189" t="s">
        <v>267</v>
      </c>
      <c r="H2189" s="1">
        <v>45657</v>
      </c>
      <c r="J2189">
        <v>79413910</v>
      </c>
      <c r="N2189">
        <v>0.69</v>
      </c>
      <c r="O2189" t="s">
        <v>1469</v>
      </c>
      <c r="Q2189" t="s">
        <v>258</v>
      </c>
      <c r="R2189">
        <v>588604</v>
      </c>
      <c r="S2189">
        <v>1651230</v>
      </c>
    </row>
    <row r="2190" spans="1:19" x14ac:dyDescent="0.25">
      <c r="A2190" s="9">
        <v>2189</v>
      </c>
      <c r="B2190" t="s">
        <v>146</v>
      </c>
      <c r="C2190" t="s">
        <v>272</v>
      </c>
      <c r="D2190" t="s">
        <v>271</v>
      </c>
      <c r="E2190" t="s">
        <v>2573</v>
      </c>
      <c r="F2190" t="s">
        <v>63</v>
      </c>
      <c r="G2190" t="s">
        <v>267</v>
      </c>
      <c r="H2190" s="1">
        <v>45657</v>
      </c>
      <c r="J2190">
        <v>79413910</v>
      </c>
      <c r="N2190">
        <v>0.41</v>
      </c>
      <c r="O2190" t="s">
        <v>2469</v>
      </c>
      <c r="Q2190" t="s">
        <v>258</v>
      </c>
      <c r="R2190">
        <v>587051</v>
      </c>
      <c r="S2190">
        <v>1645671</v>
      </c>
    </row>
    <row r="2191" spans="1:19" x14ac:dyDescent="0.25">
      <c r="A2191" s="9">
        <v>2190</v>
      </c>
      <c r="B2191" t="s">
        <v>146</v>
      </c>
      <c r="C2191" t="s">
        <v>272</v>
      </c>
      <c r="D2191" t="s">
        <v>25</v>
      </c>
      <c r="E2191" t="s">
        <v>2574</v>
      </c>
      <c r="F2191" t="s">
        <v>63</v>
      </c>
      <c r="G2191" t="s">
        <v>267</v>
      </c>
      <c r="H2191" s="1">
        <v>45657</v>
      </c>
      <c r="J2191">
        <v>79413910</v>
      </c>
      <c r="M2191">
        <v>373.28</v>
      </c>
      <c r="N2191">
        <v>0.74</v>
      </c>
      <c r="O2191" t="s">
        <v>2469</v>
      </c>
      <c r="Q2191" t="s">
        <v>258</v>
      </c>
      <c r="R2191">
        <v>586906</v>
      </c>
      <c r="S2191">
        <v>1646895</v>
      </c>
    </row>
    <row r="2192" spans="1:19" x14ac:dyDescent="0.25">
      <c r="A2192" s="9">
        <v>2191</v>
      </c>
      <c r="B2192" t="s">
        <v>146</v>
      </c>
      <c r="C2192" t="s">
        <v>272</v>
      </c>
      <c r="D2192" t="s">
        <v>271</v>
      </c>
      <c r="E2192" t="s">
        <v>2575</v>
      </c>
      <c r="F2192" t="s">
        <v>63</v>
      </c>
      <c r="G2192" t="s">
        <v>267</v>
      </c>
      <c r="H2192" s="1">
        <v>45657</v>
      </c>
      <c r="J2192">
        <v>79413910</v>
      </c>
      <c r="N2192">
        <v>1.52</v>
      </c>
      <c r="O2192" t="s">
        <v>1469</v>
      </c>
      <c r="Q2192" t="s">
        <v>258</v>
      </c>
      <c r="R2192">
        <v>586016</v>
      </c>
      <c r="S2192">
        <v>1645694</v>
      </c>
    </row>
    <row r="2193" spans="1:19" x14ac:dyDescent="0.25">
      <c r="A2193" s="9">
        <v>2192</v>
      </c>
      <c r="B2193" t="s">
        <v>146</v>
      </c>
      <c r="C2193" t="s">
        <v>272</v>
      </c>
      <c r="D2193" t="s">
        <v>271</v>
      </c>
      <c r="E2193" t="s">
        <v>2576</v>
      </c>
      <c r="F2193" t="s">
        <v>63</v>
      </c>
      <c r="G2193" t="s">
        <v>267</v>
      </c>
      <c r="H2193" s="1">
        <v>45657</v>
      </c>
      <c r="J2193">
        <v>79413910</v>
      </c>
      <c r="N2193">
        <v>0.61</v>
      </c>
      <c r="O2193" t="s">
        <v>1469</v>
      </c>
      <c r="Q2193" t="s">
        <v>258</v>
      </c>
      <c r="R2193">
        <v>586057</v>
      </c>
      <c r="S2193">
        <v>1645660</v>
      </c>
    </row>
    <row r="2194" spans="1:19" x14ac:dyDescent="0.25">
      <c r="A2194" s="9">
        <v>2193</v>
      </c>
      <c r="B2194" t="s">
        <v>146</v>
      </c>
      <c r="C2194" t="s">
        <v>272</v>
      </c>
      <c r="D2194" t="s">
        <v>271</v>
      </c>
      <c r="E2194" t="s">
        <v>2189</v>
      </c>
      <c r="F2194" t="s">
        <v>63</v>
      </c>
      <c r="G2194" t="s">
        <v>267</v>
      </c>
      <c r="H2194" s="1">
        <v>45657</v>
      </c>
      <c r="J2194">
        <v>79413910</v>
      </c>
      <c r="N2194">
        <v>0.78</v>
      </c>
      <c r="O2194" t="s">
        <v>1469</v>
      </c>
      <c r="Q2194" t="s">
        <v>258</v>
      </c>
      <c r="R2194">
        <v>588864</v>
      </c>
      <c r="S2194">
        <v>1646031</v>
      </c>
    </row>
    <row r="2195" spans="1:19" x14ac:dyDescent="0.25">
      <c r="A2195" s="9">
        <v>2194</v>
      </c>
      <c r="B2195" t="s">
        <v>146</v>
      </c>
      <c r="C2195" t="s">
        <v>272</v>
      </c>
      <c r="D2195" t="s">
        <v>271</v>
      </c>
      <c r="E2195" t="s">
        <v>2577</v>
      </c>
      <c r="F2195" t="s">
        <v>63</v>
      </c>
      <c r="G2195" t="s">
        <v>267</v>
      </c>
      <c r="H2195" s="1">
        <v>45657</v>
      </c>
      <c r="J2195">
        <v>79413910</v>
      </c>
      <c r="N2195">
        <v>1.19</v>
      </c>
      <c r="O2195" t="s">
        <v>2578</v>
      </c>
      <c r="Q2195" t="s">
        <v>258</v>
      </c>
      <c r="R2195">
        <v>587578</v>
      </c>
      <c r="S2195">
        <v>1645947</v>
      </c>
    </row>
    <row r="2196" spans="1:19" x14ac:dyDescent="0.25">
      <c r="A2196" s="9">
        <v>2195</v>
      </c>
      <c r="B2196" t="s">
        <v>146</v>
      </c>
      <c r="C2196" t="s">
        <v>272</v>
      </c>
      <c r="D2196" t="s">
        <v>271</v>
      </c>
      <c r="E2196" t="s">
        <v>2579</v>
      </c>
      <c r="F2196" t="s">
        <v>63</v>
      </c>
      <c r="G2196" t="s">
        <v>267</v>
      </c>
      <c r="H2196" s="1">
        <v>45657</v>
      </c>
      <c r="J2196">
        <v>79413910</v>
      </c>
      <c r="N2196">
        <v>1.38</v>
      </c>
      <c r="O2196" t="s">
        <v>2469</v>
      </c>
      <c r="Q2196" t="s">
        <v>258</v>
      </c>
      <c r="R2196">
        <v>588377</v>
      </c>
      <c r="S2196">
        <v>1645661</v>
      </c>
    </row>
    <row r="2197" spans="1:19" x14ac:dyDescent="0.25">
      <c r="A2197" s="9">
        <v>2196</v>
      </c>
      <c r="B2197" t="s">
        <v>146</v>
      </c>
      <c r="C2197" t="s">
        <v>272</v>
      </c>
      <c r="D2197" t="s">
        <v>271</v>
      </c>
      <c r="E2197" t="s">
        <v>2580</v>
      </c>
      <c r="F2197" t="s">
        <v>63</v>
      </c>
      <c r="G2197" t="s">
        <v>267</v>
      </c>
      <c r="H2197" s="1">
        <v>45657</v>
      </c>
      <c r="J2197">
        <v>79413910</v>
      </c>
      <c r="N2197">
        <v>0.41</v>
      </c>
      <c r="O2197" t="s">
        <v>2469</v>
      </c>
      <c r="Q2197" t="s">
        <v>258</v>
      </c>
      <c r="R2197">
        <v>506270</v>
      </c>
      <c r="S2197">
        <v>1647039</v>
      </c>
    </row>
    <row r="2198" spans="1:19" x14ac:dyDescent="0.25">
      <c r="A2198" s="9">
        <v>2197</v>
      </c>
      <c r="B2198" t="s">
        <v>146</v>
      </c>
      <c r="C2198" t="s">
        <v>272</v>
      </c>
      <c r="D2198" t="s">
        <v>271</v>
      </c>
      <c r="E2198" t="s">
        <v>2581</v>
      </c>
      <c r="F2198" t="s">
        <v>63</v>
      </c>
      <c r="G2198" t="s">
        <v>267</v>
      </c>
      <c r="H2198" s="1">
        <v>45657</v>
      </c>
      <c r="J2198">
        <v>79413910</v>
      </c>
      <c r="N2198">
        <v>0.4</v>
      </c>
      <c r="O2198" t="s">
        <v>2469</v>
      </c>
      <c r="Q2198" t="s">
        <v>258</v>
      </c>
      <c r="R2198">
        <v>586454</v>
      </c>
      <c r="S2198">
        <v>1647077</v>
      </c>
    </row>
    <row r="2199" spans="1:19" x14ac:dyDescent="0.25">
      <c r="A2199" s="9">
        <v>2198</v>
      </c>
      <c r="B2199" t="s">
        <v>146</v>
      </c>
      <c r="C2199" t="s">
        <v>272</v>
      </c>
      <c r="D2199" t="s">
        <v>271</v>
      </c>
      <c r="E2199" t="s">
        <v>2582</v>
      </c>
      <c r="F2199" t="s">
        <v>63</v>
      </c>
      <c r="G2199" t="s">
        <v>267</v>
      </c>
      <c r="H2199" s="1">
        <v>45657</v>
      </c>
      <c r="J2199">
        <v>79413910</v>
      </c>
      <c r="N2199">
        <v>0.54</v>
      </c>
      <c r="O2199" t="s">
        <v>2469</v>
      </c>
      <c r="Q2199" t="s">
        <v>258</v>
      </c>
      <c r="R2199">
        <v>586085</v>
      </c>
      <c r="S2199">
        <v>1647560</v>
      </c>
    </row>
    <row r="2200" spans="1:19" x14ac:dyDescent="0.25">
      <c r="A2200" s="9">
        <v>2199</v>
      </c>
      <c r="B2200" t="s">
        <v>146</v>
      </c>
      <c r="C2200" t="s">
        <v>272</v>
      </c>
      <c r="D2200" t="s">
        <v>271</v>
      </c>
      <c r="E2200" t="s">
        <v>372</v>
      </c>
      <c r="F2200" t="s">
        <v>63</v>
      </c>
      <c r="G2200" t="s">
        <v>267</v>
      </c>
      <c r="H2200" s="1">
        <v>45657</v>
      </c>
      <c r="J2200">
        <v>79413910</v>
      </c>
      <c r="N2200">
        <v>0.56000000000000005</v>
      </c>
      <c r="O2200" t="s">
        <v>2469</v>
      </c>
      <c r="Q2200" t="s">
        <v>258</v>
      </c>
      <c r="R2200">
        <v>585813</v>
      </c>
      <c r="S2200">
        <v>1643757</v>
      </c>
    </row>
    <row r="2201" spans="1:19" x14ac:dyDescent="0.25">
      <c r="A2201" s="9">
        <v>2200</v>
      </c>
      <c r="B2201" t="s">
        <v>146</v>
      </c>
      <c r="C2201" t="s">
        <v>272</v>
      </c>
      <c r="D2201" t="s">
        <v>271</v>
      </c>
      <c r="E2201" t="s">
        <v>2583</v>
      </c>
      <c r="F2201" t="s">
        <v>63</v>
      </c>
      <c r="G2201" t="s">
        <v>267</v>
      </c>
      <c r="H2201" s="1">
        <v>45657</v>
      </c>
      <c r="J2201">
        <v>79413910</v>
      </c>
      <c r="N2201">
        <v>1.4</v>
      </c>
      <c r="O2201" t="s">
        <v>1469</v>
      </c>
      <c r="Q2201" t="s">
        <v>258</v>
      </c>
      <c r="R2201">
        <v>589587</v>
      </c>
      <c r="S2201">
        <v>1652315</v>
      </c>
    </row>
    <row r="2202" spans="1:19" x14ac:dyDescent="0.25">
      <c r="A2202" s="9">
        <v>2201</v>
      </c>
      <c r="B2202" t="s">
        <v>146</v>
      </c>
      <c r="C2202" t="s">
        <v>272</v>
      </c>
      <c r="D2202" t="s">
        <v>271</v>
      </c>
      <c r="E2202" t="s">
        <v>2584</v>
      </c>
      <c r="F2202" t="s">
        <v>63</v>
      </c>
      <c r="G2202" t="s">
        <v>267</v>
      </c>
      <c r="H2202" s="1">
        <v>45657</v>
      </c>
      <c r="J2202">
        <v>79413910</v>
      </c>
      <c r="N2202">
        <v>0.46</v>
      </c>
      <c r="O2202" t="s">
        <v>2469</v>
      </c>
      <c r="Q2202" t="s">
        <v>258</v>
      </c>
      <c r="R2202">
        <v>586454</v>
      </c>
      <c r="S2202">
        <v>1647077</v>
      </c>
    </row>
    <row r="2203" spans="1:19" x14ac:dyDescent="0.25">
      <c r="A2203" s="9">
        <v>2202</v>
      </c>
      <c r="B2203" t="s">
        <v>146</v>
      </c>
      <c r="C2203" t="s">
        <v>272</v>
      </c>
      <c r="D2203" t="s">
        <v>271</v>
      </c>
      <c r="E2203" t="s">
        <v>293</v>
      </c>
      <c r="F2203" t="s">
        <v>63</v>
      </c>
      <c r="G2203" t="s">
        <v>267</v>
      </c>
      <c r="H2203" s="1">
        <v>45657</v>
      </c>
      <c r="J2203">
        <v>79413910</v>
      </c>
      <c r="N2203">
        <v>0.38</v>
      </c>
      <c r="O2203" t="s">
        <v>2455</v>
      </c>
      <c r="Q2203" t="s">
        <v>258</v>
      </c>
      <c r="R2203">
        <v>584871</v>
      </c>
      <c r="S2203">
        <v>1645758</v>
      </c>
    </row>
    <row r="2204" spans="1:19" x14ac:dyDescent="0.25">
      <c r="A2204" s="9">
        <v>2203</v>
      </c>
      <c r="B2204" t="s">
        <v>146</v>
      </c>
      <c r="C2204" t="s">
        <v>272</v>
      </c>
      <c r="D2204" t="s">
        <v>271</v>
      </c>
      <c r="E2204" t="s">
        <v>2585</v>
      </c>
      <c r="F2204" t="s">
        <v>63</v>
      </c>
      <c r="G2204" t="s">
        <v>267</v>
      </c>
      <c r="H2204" s="1">
        <v>45657</v>
      </c>
      <c r="J2204">
        <v>79413910</v>
      </c>
      <c r="N2204">
        <v>0.45</v>
      </c>
      <c r="O2204" t="s">
        <v>1469</v>
      </c>
      <c r="Q2204" t="s">
        <v>258</v>
      </c>
      <c r="R2204">
        <v>585735</v>
      </c>
      <c r="S2204">
        <v>1643868</v>
      </c>
    </row>
    <row r="2205" spans="1:19" x14ac:dyDescent="0.25">
      <c r="A2205" s="9">
        <v>2204</v>
      </c>
      <c r="B2205" t="s">
        <v>146</v>
      </c>
      <c r="C2205" t="s">
        <v>365</v>
      </c>
      <c r="D2205" t="s">
        <v>25</v>
      </c>
      <c r="E2205" t="s">
        <v>2586</v>
      </c>
      <c r="F2205" t="s">
        <v>63</v>
      </c>
      <c r="G2205" t="s">
        <v>267</v>
      </c>
      <c r="H2205" s="1">
        <v>45657</v>
      </c>
      <c r="I2205" t="s">
        <v>1562</v>
      </c>
      <c r="J2205">
        <v>79413910</v>
      </c>
      <c r="M2205">
        <v>1876</v>
      </c>
      <c r="N2205">
        <v>4.6900000000000004</v>
      </c>
      <c r="O2205" t="s">
        <v>2290</v>
      </c>
      <c r="Q2205" t="s">
        <v>258</v>
      </c>
      <c r="R2205">
        <v>579356</v>
      </c>
      <c r="S2205">
        <v>1634415</v>
      </c>
    </row>
    <row r="2206" spans="1:19" x14ac:dyDescent="0.25">
      <c r="A2206" s="9">
        <v>2205</v>
      </c>
      <c r="B2206" t="s">
        <v>146</v>
      </c>
      <c r="C2206" t="s">
        <v>365</v>
      </c>
      <c r="D2206" t="s">
        <v>25</v>
      </c>
      <c r="E2206" t="s">
        <v>2587</v>
      </c>
      <c r="F2206" t="s">
        <v>63</v>
      </c>
      <c r="G2206" t="s">
        <v>267</v>
      </c>
      <c r="H2206" s="1">
        <v>45657</v>
      </c>
      <c r="I2206" t="s">
        <v>2503</v>
      </c>
      <c r="J2206">
        <v>79413910</v>
      </c>
      <c r="M2206">
        <v>920</v>
      </c>
      <c r="N2206">
        <v>2.2999999999999998</v>
      </c>
      <c r="O2206" t="s">
        <v>2290</v>
      </c>
      <c r="Q2206" t="s">
        <v>258</v>
      </c>
      <c r="R2206">
        <v>579293</v>
      </c>
      <c r="S2206">
        <v>1634590</v>
      </c>
    </row>
    <row r="2207" spans="1:19" x14ac:dyDescent="0.25">
      <c r="A2207" s="9">
        <v>2206</v>
      </c>
      <c r="B2207" t="s">
        <v>146</v>
      </c>
      <c r="C2207" t="s">
        <v>365</v>
      </c>
      <c r="D2207" t="s">
        <v>25</v>
      </c>
      <c r="E2207" t="s">
        <v>2588</v>
      </c>
      <c r="F2207" t="s">
        <v>63</v>
      </c>
      <c r="G2207" t="s">
        <v>267</v>
      </c>
      <c r="H2207" s="1">
        <v>44926</v>
      </c>
      <c r="J2207">
        <v>79413910</v>
      </c>
      <c r="M2207">
        <v>1265.58</v>
      </c>
      <c r="N2207">
        <v>7.11</v>
      </c>
      <c r="O2207" t="s">
        <v>1887</v>
      </c>
      <c r="Q2207" t="s">
        <v>258</v>
      </c>
      <c r="R2207">
        <v>578565</v>
      </c>
      <c r="S2207">
        <v>1632252</v>
      </c>
    </row>
    <row r="2208" spans="1:19" x14ac:dyDescent="0.25">
      <c r="A2208" s="9">
        <v>2207</v>
      </c>
      <c r="B2208" t="s">
        <v>146</v>
      </c>
      <c r="C2208" t="s">
        <v>276</v>
      </c>
      <c r="D2208" t="s">
        <v>156</v>
      </c>
      <c r="E2208" t="s">
        <v>2590</v>
      </c>
      <c r="F2208" t="s">
        <v>63</v>
      </c>
      <c r="G2208" t="s">
        <v>2589</v>
      </c>
      <c r="H2208" s="1">
        <v>45657</v>
      </c>
      <c r="I2208" t="s">
        <v>2591</v>
      </c>
      <c r="J2208">
        <v>79413910</v>
      </c>
      <c r="N2208">
        <v>1.21</v>
      </c>
      <c r="O2208" t="s">
        <v>1872</v>
      </c>
      <c r="Q2208" t="s">
        <v>258</v>
      </c>
      <c r="R2208">
        <v>630457</v>
      </c>
      <c r="S2208">
        <v>1655500</v>
      </c>
    </row>
    <row r="2209" spans="1:19" x14ac:dyDescent="0.25">
      <c r="A2209" s="9">
        <v>2208</v>
      </c>
      <c r="B2209" t="s">
        <v>146</v>
      </c>
      <c r="C2209" t="s">
        <v>146</v>
      </c>
      <c r="D2209" t="s">
        <v>25</v>
      </c>
      <c r="E2209" t="s">
        <v>2592</v>
      </c>
      <c r="F2209" t="s">
        <v>63</v>
      </c>
      <c r="G2209" t="s">
        <v>267</v>
      </c>
      <c r="H2209" s="1">
        <v>45657</v>
      </c>
      <c r="J2209">
        <v>79413910</v>
      </c>
      <c r="M2209">
        <v>220</v>
      </c>
      <c r="N2209">
        <v>0.33</v>
      </c>
      <c r="O2209" t="s">
        <v>1469</v>
      </c>
      <c r="Q2209" t="s">
        <v>258</v>
      </c>
      <c r="R2209">
        <v>622901</v>
      </c>
      <c r="S2209">
        <v>1655316</v>
      </c>
    </row>
    <row r="2210" spans="1:19" x14ac:dyDescent="0.25">
      <c r="A2210" s="9">
        <v>2209</v>
      </c>
      <c r="B2210" t="s">
        <v>146</v>
      </c>
      <c r="C2210" t="s">
        <v>146</v>
      </c>
      <c r="D2210" t="s">
        <v>271</v>
      </c>
      <c r="E2210" t="s">
        <v>2593</v>
      </c>
      <c r="F2210" t="s">
        <v>63</v>
      </c>
      <c r="G2210" t="s">
        <v>267</v>
      </c>
      <c r="H2210" s="1">
        <v>45657</v>
      </c>
      <c r="J2210">
        <v>79413910</v>
      </c>
      <c r="N2210">
        <v>0.48</v>
      </c>
      <c r="O2210" t="s">
        <v>1469</v>
      </c>
      <c r="Q2210" t="s">
        <v>258</v>
      </c>
      <c r="R2210">
        <v>622944</v>
      </c>
      <c r="S2210">
        <v>1655299</v>
      </c>
    </row>
    <row r="2211" spans="1:19" x14ac:dyDescent="0.25">
      <c r="A2211" s="9">
        <v>2210</v>
      </c>
      <c r="B2211" t="s">
        <v>146</v>
      </c>
      <c r="C2211" t="s">
        <v>365</v>
      </c>
      <c r="D2211" t="s">
        <v>25</v>
      </c>
      <c r="E2211" t="s">
        <v>1889</v>
      </c>
      <c r="F2211" t="s">
        <v>63</v>
      </c>
      <c r="G2211" t="s">
        <v>267</v>
      </c>
      <c r="H2211" s="1">
        <v>45657</v>
      </c>
      <c r="I2211" t="s">
        <v>1562</v>
      </c>
      <c r="J2211">
        <v>79413910</v>
      </c>
      <c r="M2211">
        <v>483.08</v>
      </c>
      <c r="N2211">
        <v>0.87</v>
      </c>
      <c r="O2211" t="s">
        <v>2594</v>
      </c>
      <c r="Q2211" t="s">
        <v>258</v>
      </c>
      <c r="R2211">
        <v>577596</v>
      </c>
      <c r="S2211">
        <v>1633860</v>
      </c>
    </row>
    <row r="2212" spans="1:19" x14ac:dyDescent="0.25">
      <c r="A2212" s="9">
        <v>2211</v>
      </c>
      <c r="B2212" t="s">
        <v>146</v>
      </c>
      <c r="C2212" t="s">
        <v>276</v>
      </c>
      <c r="D2212" t="s">
        <v>25</v>
      </c>
      <c r="E2212" t="s">
        <v>2595</v>
      </c>
      <c r="F2212" t="s">
        <v>63</v>
      </c>
      <c r="G2212" t="s">
        <v>267</v>
      </c>
      <c r="H2212" s="1">
        <v>44926</v>
      </c>
      <c r="J2212">
        <v>79413910</v>
      </c>
      <c r="M2212">
        <v>1784.37</v>
      </c>
      <c r="N2212">
        <v>12.38</v>
      </c>
      <c r="O2212" t="s">
        <v>1872</v>
      </c>
      <c r="Q2212" t="s">
        <v>258</v>
      </c>
      <c r="R2212">
        <v>627205</v>
      </c>
      <c r="S2212">
        <v>1653689</v>
      </c>
    </row>
    <row r="2213" spans="1:19" x14ac:dyDescent="0.25">
      <c r="A2213" s="9">
        <v>2212</v>
      </c>
      <c r="B2213" t="s">
        <v>146</v>
      </c>
      <c r="C2213" t="s">
        <v>146</v>
      </c>
      <c r="D2213" t="s">
        <v>25</v>
      </c>
      <c r="E2213" t="s">
        <v>2596</v>
      </c>
      <c r="F2213" t="s">
        <v>63</v>
      </c>
      <c r="G2213" t="s">
        <v>267</v>
      </c>
      <c r="H2213" s="1">
        <v>44926</v>
      </c>
      <c r="J2213">
        <v>79413910</v>
      </c>
      <c r="M2213">
        <v>1837.32</v>
      </c>
      <c r="N2213">
        <v>11.11</v>
      </c>
      <c r="O2213" t="s">
        <v>2439</v>
      </c>
      <c r="Q2213" t="s">
        <v>258</v>
      </c>
      <c r="R2213">
        <v>614439</v>
      </c>
      <c r="S2213">
        <v>1655264</v>
      </c>
    </row>
    <row r="2214" spans="1:19" x14ac:dyDescent="0.25">
      <c r="A2214" s="9">
        <v>2213</v>
      </c>
      <c r="B2214" t="s">
        <v>146</v>
      </c>
      <c r="C2214" t="s">
        <v>364</v>
      </c>
      <c r="D2214" t="s">
        <v>25</v>
      </c>
      <c r="E2214" t="s">
        <v>2597</v>
      </c>
      <c r="F2214" t="s">
        <v>63</v>
      </c>
      <c r="G2214" t="s">
        <v>267</v>
      </c>
      <c r="H2214" s="1">
        <v>45657</v>
      </c>
      <c r="J2214">
        <v>79413910</v>
      </c>
      <c r="M2214">
        <v>790.07</v>
      </c>
      <c r="N2214">
        <v>3.7</v>
      </c>
      <c r="O2214" t="s">
        <v>2455</v>
      </c>
      <c r="Q2214" t="s">
        <v>258</v>
      </c>
      <c r="R2214">
        <v>585396</v>
      </c>
      <c r="S2214">
        <v>1641356</v>
      </c>
    </row>
    <row r="2215" spans="1:19" x14ac:dyDescent="0.25">
      <c r="A2215" s="9">
        <v>2214</v>
      </c>
      <c r="B2215" t="s">
        <v>146</v>
      </c>
      <c r="C2215" t="s">
        <v>365</v>
      </c>
      <c r="D2215" t="s">
        <v>25</v>
      </c>
      <c r="E2215" t="s">
        <v>2598</v>
      </c>
      <c r="F2215" t="s">
        <v>63</v>
      </c>
      <c r="G2215" t="s">
        <v>97</v>
      </c>
      <c r="H2215" s="1">
        <v>44926</v>
      </c>
      <c r="I2215" t="s">
        <v>2599</v>
      </c>
      <c r="J2215">
        <v>79413910</v>
      </c>
      <c r="M2215">
        <v>2470.9299999999998</v>
      </c>
      <c r="N2215">
        <v>13.75</v>
      </c>
      <c r="O2215" t="s">
        <v>1403</v>
      </c>
      <c r="Q2215" t="s">
        <v>258</v>
      </c>
      <c r="R2215">
        <v>573196</v>
      </c>
      <c r="S2215">
        <v>1638303</v>
      </c>
    </row>
    <row r="2216" spans="1:19" x14ac:dyDescent="0.25">
      <c r="A2216" s="9">
        <v>2215</v>
      </c>
      <c r="B2216" t="s">
        <v>146</v>
      </c>
      <c r="C2216" t="s">
        <v>365</v>
      </c>
      <c r="D2216" t="s">
        <v>25</v>
      </c>
      <c r="E2216" t="s">
        <v>2587</v>
      </c>
      <c r="F2216" t="s">
        <v>63</v>
      </c>
      <c r="G2216" t="s">
        <v>267</v>
      </c>
      <c r="H2216" s="1">
        <v>45657</v>
      </c>
      <c r="I2216" t="s">
        <v>1562</v>
      </c>
      <c r="J2216">
        <v>79413910</v>
      </c>
      <c r="M2216">
        <v>908</v>
      </c>
      <c r="N2216">
        <v>2.27</v>
      </c>
      <c r="O2216" t="s">
        <v>2290</v>
      </c>
      <c r="Q2216" t="s">
        <v>258</v>
      </c>
      <c r="R2216">
        <v>579051</v>
      </c>
      <c r="S2216">
        <v>1634423</v>
      </c>
    </row>
    <row r="2217" spans="1:19" x14ac:dyDescent="0.25">
      <c r="A2217" s="9">
        <v>2216</v>
      </c>
      <c r="B2217" t="s">
        <v>146</v>
      </c>
      <c r="C2217" t="s">
        <v>365</v>
      </c>
      <c r="D2217" t="s">
        <v>271</v>
      </c>
      <c r="E2217" t="s">
        <v>2600</v>
      </c>
      <c r="F2217" t="s">
        <v>63</v>
      </c>
      <c r="G2217" t="s">
        <v>267</v>
      </c>
      <c r="H2217" s="1">
        <v>44926</v>
      </c>
      <c r="J2217">
        <v>79413910</v>
      </c>
      <c r="N2217">
        <v>12</v>
      </c>
      <c r="O2217" t="s">
        <v>2285</v>
      </c>
      <c r="Q2217" t="s">
        <v>258</v>
      </c>
      <c r="R2217">
        <v>582617</v>
      </c>
      <c r="S2217">
        <v>1633806</v>
      </c>
    </row>
    <row r="2218" spans="1:19" x14ac:dyDescent="0.25">
      <c r="A2218" s="9">
        <v>2217</v>
      </c>
      <c r="B2218" t="s">
        <v>146</v>
      </c>
      <c r="C2218" t="s">
        <v>272</v>
      </c>
      <c r="D2218" t="s">
        <v>271</v>
      </c>
      <c r="E2218" t="s">
        <v>2601</v>
      </c>
      <c r="F2218" t="s">
        <v>63</v>
      </c>
      <c r="G2218" t="s">
        <v>267</v>
      </c>
      <c r="H2218" s="1">
        <v>45657</v>
      </c>
      <c r="J2218">
        <v>79413910</v>
      </c>
      <c r="N2218">
        <v>0.69</v>
      </c>
      <c r="O2218" t="s">
        <v>2455</v>
      </c>
      <c r="Q2218" t="s">
        <v>258</v>
      </c>
      <c r="R2218">
        <v>584625</v>
      </c>
      <c r="S2218">
        <v>1646345</v>
      </c>
    </row>
    <row r="2219" spans="1:19" x14ac:dyDescent="0.25">
      <c r="A2219" s="9">
        <v>2218</v>
      </c>
      <c r="B2219" t="s">
        <v>146</v>
      </c>
      <c r="C2219" t="s">
        <v>272</v>
      </c>
      <c r="D2219" t="s">
        <v>271</v>
      </c>
      <c r="E2219" t="s">
        <v>2602</v>
      </c>
      <c r="F2219" t="s">
        <v>63</v>
      </c>
      <c r="G2219" t="s">
        <v>267</v>
      </c>
      <c r="H2219" s="1">
        <v>45657</v>
      </c>
      <c r="J2219">
        <v>79413910</v>
      </c>
      <c r="N2219">
        <v>1.85</v>
      </c>
      <c r="O2219" t="s">
        <v>2455</v>
      </c>
      <c r="Q2219" t="s">
        <v>258</v>
      </c>
      <c r="R2219">
        <v>584282</v>
      </c>
      <c r="S2219">
        <v>1645735</v>
      </c>
    </row>
    <row r="2220" spans="1:19" x14ac:dyDescent="0.25">
      <c r="A2220" s="9">
        <v>2219</v>
      </c>
      <c r="B2220" t="s">
        <v>146</v>
      </c>
      <c r="C2220" t="s">
        <v>272</v>
      </c>
      <c r="D2220" t="s">
        <v>271</v>
      </c>
      <c r="E2220" t="s">
        <v>2603</v>
      </c>
      <c r="F2220" t="s">
        <v>63</v>
      </c>
      <c r="G2220" t="s">
        <v>267</v>
      </c>
      <c r="H2220" s="1">
        <v>45657</v>
      </c>
      <c r="J2220">
        <v>79413910</v>
      </c>
      <c r="N2220">
        <v>0.51</v>
      </c>
      <c r="O2220" t="s">
        <v>2469</v>
      </c>
      <c r="Q2220" t="s">
        <v>258</v>
      </c>
      <c r="R2220">
        <v>587347</v>
      </c>
      <c r="S2220">
        <v>1644548</v>
      </c>
    </row>
    <row r="2221" spans="1:19" x14ac:dyDescent="0.25">
      <c r="A2221" s="9">
        <v>2220</v>
      </c>
      <c r="B2221" t="s">
        <v>146</v>
      </c>
      <c r="C2221" t="s">
        <v>272</v>
      </c>
      <c r="D2221" t="s">
        <v>271</v>
      </c>
      <c r="E2221" t="s">
        <v>1543</v>
      </c>
      <c r="F2221" t="s">
        <v>63</v>
      </c>
      <c r="G2221" t="s">
        <v>267</v>
      </c>
      <c r="H2221" s="1">
        <v>45657</v>
      </c>
      <c r="J2221">
        <v>79413910</v>
      </c>
      <c r="N2221">
        <v>0.41</v>
      </c>
      <c r="O2221" t="s">
        <v>2604</v>
      </c>
      <c r="Q2221" t="s">
        <v>258</v>
      </c>
      <c r="R2221">
        <v>584223</v>
      </c>
      <c r="S2221">
        <v>1645756</v>
      </c>
    </row>
    <row r="2222" spans="1:19" x14ac:dyDescent="0.25">
      <c r="A2222" s="9">
        <v>2221</v>
      </c>
      <c r="B2222" t="s">
        <v>146</v>
      </c>
      <c r="C2222" t="s">
        <v>272</v>
      </c>
      <c r="D2222" t="s">
        <v>271</v>
      </c>
      <c r="E2222" t="s">
        <v>2605</v>
      </c>
      <c r="F2222" t="s">
        <v>63</v>
      </c>
      <c r="G2222" t="s">
        <v>267</v>
      </c>
      <c r="H2222" s="1">
        <v>45657</v>
      </c>
      <c r="J2222">
        <v>79413910</v>
      </c>
      <c r="N2222">
        <v>0.46</v>
      </c>
      <c r="O2222" t="s">
        <v>2455</v>
      </c>
      <c r="Q2222" t="s">
        <v>258</v>
      </c>
      <c r="R2222">
        <v>584559</v>
      </c>
      <c r="S2222">
        <v>1646316</v>
      </c>
    </row>
    <row r="2223" spans="1:19" x14ac:dyDescent="0.25">
      <c r="A2223" s="9">
        <v>2222</v>
      </c>
      <c r="B2223" t="s">
        <v>146</v>
      </c>
      <c r="C2223" t="s">
        <v>272</v>
      </c>
      <c r="D2223" t="s">
        <v>271</v>
      </c>
      <c r="E2223" t="s">
        <v>2606</v>
      </c>
      <c r="F2223" t="s">
        <v>63</v>
      </c>
      <c r="G2223" t="s">
        <v>267</v>
      </c>
      <c r="H2223" s="1">
        <v>45657</v>
      </c>
      <c r="J2223">
        <v>79413910</v>
      </c>
      <c r="N2223">
        <v>0.31</v>
      </c>
      <c r="O2223" t="s">
        <v>2455</v>
      </c>
      <c r="Q2223" t="s">
        <v>258</v>
      </c>
      <c r="R2223">
        <v>584506</v>
      </c>
      <c r="S2223">
        <v>1646781</v>
      </c>
    </row>
    <row r="2224" spans="1:19" x14ac:dyDescent="0.25">
      <c r="A2224" s="9">
        <v>2223</v>
      </c>
      <c r="B2224" t="s">
        <v>146</v>
      </c>
      <c r="C2224" t="s">
        <v>272</v>
      </c>
      <c r="D2224" t="s">
        <v>271</v>
      </c>
      <c r="E2224" t="s">
        <v>2607</v>
      </c>
      <c r="F2224" t="s">
        <v>63</v>
      </c>
      <c r="G2224" t="s">
        <v>267</v>
      </c>
      <c r="H2224" s="1">
        <v>45657</v>
      </c>
      <c r="J2224">
        <v>79413910</v>
      </c>
      <c r="N2224">
        <v>0.37</v>
      </c>
      <c r="O2224" t="s">
        <v>1469</v>
      </c>
      <c r="Q2224" t="s">
        <v>258</v>
      </c>
      <c r="R2224">
        <v>584878</v>
      </c>
      <c r="S2224">
        <v>1644697</v>
      </c>
    </row>
    <row r="2225" spans="1:19" x14ac:dyDescent="0.25">
      <c r="A2225" s="9">
        <v>2224</v>
      </c>
      <c r="B2225" t="s">
        <v>146</v>
      </c>
      <c r="C2225" t="s">
        <v>272</v>
      </c>
      <c r="D2225" t="s">
        <v>271</v>
      </c>
      <c r="E2225" t="s">
        <v>2608</v>
      </c>
      <c r="F2225" t="s">
        <v>63</v>
      </c>
      <c r="G2225" t="s">
        <v>267</v>
      </c>
      <c r="H2225" s="1">
        <v>45657</v>
      </c>
      <c r="J2225">
        <v>79413910</v>
      </c>
      <c r="N2225">
        <v>0.61</v>
      </c>
      <c r="O2225" t="s">
        <v>1469</v>
      </c>
      <c r="Q2225" t="s">
        <v>258</v>
      </c>
      <c r="R2225">
        <v>585008</v>
      </c>
      <c r="S2225">
        <v>1644873</v>
      </c>
    </row>
    <row r="2226" spans="1:19" x14ac:dyDescent="0.25">
      <c r="A2226" s="9">
        <v>2225</v>
      </c>
      <c r="B2226" t="s">
        <v>146</v>
      </c>
      <c r="C2226" t="s">
        <v>272</v>
      </c>
      <c r="D2226" t="s">
        <v>271</v>
      </c>
      <c r="E2226" t="s">
        <v>293</v>
      </c>
      <c r="F2226" t="s">
        <v>63</v>
      </c>
      <c r="G2226" t="s">
        <v>267</v>
      </c>
      <c r="H2226" s="1">
        <v>45657</v>
      </c>
      <c r="J2226">
        <v>79413910</v>
      </c>
      <c r="N2226">
        <v>1.06</v>
      </c>
      <c r="O2226" t="s">
        <v>2455</v>
      </c>
      <c r="Q2226" t="s">
        <v>258</v>
      </c>
      <c r="R2226">
        <v>584209</v>
      </c>
      <c r="S2226">
        <v>1647169</v>
      </c>
    </row>
    <row r="2227" spans="1:19" x14ac:dyDescent="0.25">
      <c r="A2227" s="9">
        <v>2226</v>
      </c>
      <c r="B2227" t="s">
        <v>146</v>
      </c>
      <c r="C2227" t="s">
        <v>272</v>
      </c>
      <c r="D2227" t="s">
        <v>271</v>
      </c>
      <c r="E2227" t="s">
        <v>2603</v>
      </c>
      <c r="F2227" t="s">
        <v>63</v>
      </c>
      <c r="G2227" t="s">
        <v>267</v>
      </c>
      <c r="H2227" s="1">
        <v>45657</v>
      </c>
      <c r="J2227">
        <v>79413910</v>
      </c>
      <c r="N2227">
        <v>0.87</v>
      </c>
      <c r="O2227" t="s">
        <v>2469</v>
      </c>
      <c r="Q2227" t="s">
        <v>258</v>
      </c>
      <c r="R2227">
        <v>587441</v>
      </c>
      <c r="S2227">
        <v>1644541</v>
      </c>
    </row>
    <row r="2228" spans="1:19" x14ac:dyDescent="0.25">
      <c r="A2228" s="9">
        <v>2227</v>
      </c>
      <c r="B2228" t="s">
        <v>146</v>
      </c>
      <c r="C2228" t="s">
        <v>276</v>
      </c>
      <c r="D2228" t="s">
        <v>25</v>
      </c>
      <c r="E2228" t="s">
        <v>2609</v>
      </c>
      <c r="F2228" t="s">
        <v>59</v>
      </c>
      <c r="G2228" t="s">
        <v>267</v>
      </c>
      <c r="H2228" s="1">
        <v>45657</v>
      </c>
      <c r="J2228">
        <v>79413910</v>
      </c>
      <c r="M2228">
        <v>643.41999999999996</v>
      </c>
      <c r="N2228">
        <v>1.42</v>
      </c>
      <c r="O2228" t="s">
        <v>2610</v>
      </c>
      <c r="Q2228" t="s">
        <v>258</v>
      </c>
      <c r="R2228">
        <v>627370</v>
      </c>
      <c r="S2228">
        <v>1651068</v>
      </c>
    </row>
    <row r="2229" spans="1:19" x14ac:dyDescent="0.25">
      <c r="A2229" s="9">
        <v>2228</v>
      </c>
      <c r="B2229" t="s">
        <v>146</v>
      </c>
      <c r="C2229" t="s">
        <v>272</v>
      </c>
      <c r="D2229" t="s">
        <v>271</v>
      </c>
      <c r="E2229" t="s">
        <v>2611</v>
      </c>
      <c r="F2229" t="s">
        <v>63</v>
      </c>
      <c r="G2229" t="s">
        <v>267</v>
      </c>
      <c r="H2229" s="1">
        <v>45657</v>
      </c>
      <c r="J2229">
        <v>79413910</v>
      </c>
      <c r="N2229">
        <v>0.54</v>
      </c>
      <c r="O2229" t="s">
        <v>2455</v>
      </c>
      <c r="Q2229" t="s">
        <v>258</v>
      </c>
      <c r="R2229">
        <v>584299</v>
      </c>
      <c r="S2229">
        <v>1644437</v>
      </c>
    </row>
    <row r="2230" spans="1:19" x14ac:dyDescent="0.25">
      <c r="A2230" s="9">
        <v>2229</v>
      </c>
      <c r="B2230" t="s">
        <v>146</v>
      </c>
      <c r="C2230" t="s">
        <v>272</v>
      </c>
      <c r="D2230" t="s">
        <v>271</v>
      </c>
      <c r="E2230" t="s">
        <v>2611</v>
      </c>
      <c r="F2230" t="s">
        <v>63</v>
      </c>
      <c r="G2230" t="s">
        <v>267</v>
      </c>
      <c r="H2230" s="1">
        <v>45657</v>
      </c>
      <c r="J2230">
        <v>79413910</v>
      </c>
      <c r="N2230">
        <v>1.58</v>
      </c>
      <c r="O2230" t="s">
        <v>2455</v>
      </c>
      <c r="Q2230" t="s">
        <v>258</v>
      </c>
      <c r="R2230">
        <v>584193</v>
      </c>
      <c r="S2230">
        <v>1644540</v>
      </c>
    </row>
    <row r="2231" spans="1:19" x14ac:dyDescent="0.25">
      <c r="A2231" s="9">
        <v>2230</v>
      </c>
      <c r="B2231" t="s">
        <v>146</v>
      </c>
      <c r="C2231" t="s">
        <v>272</v>
      </c>
      <c r="D2231" t="s">
        <v>271</v>
      </c>
      <c r="E2231" t="s">
        <v>2612</v>
      </c>
      <c r="F2231" t="s">
        <v>63</v>
      </c>
      <c r="G2231" t="s">
        <v>267</v>
      </c>
      <c r="H2231" s="1">
        <v>45657</v>
      </c>
      <c r="J2231">
        <v>79413910</v>
      </c>
      <c r="N2231">
        <v>0.24</v>
      </c>
      <c r="O2231" t="s">
        <v>2313</v>
      </c>
      <c r="Q2231" t="s">
        <v>258</v>
      </c>
      <c r="R2231">
        <v>589594</v>
      </c>
      <c r="S2231">
        <v>1649862</v>
      </c>
    </row>
    <row r="2232" spans="1:19" x14ac:dyDescent="0.25">
      <c r="A2232" s="9">
        <v>2231</v>
      </c>
      <c r="B2232" t="s">
        <v>146</v>
      </c>
      <c r="C2232" t="s">
        <v>272</v>
      </c>
      <c r="D2232" t="s">
        <v>271</v>
      </c>
      <c r="E2232" t="s">
        <v>2613</v>
      </c>
      <c r="F2232" t="s">
        <v>63</v>
      </c>
      <c r="G2232" t="s">
        <v>267</v>
      </c>
      <c r="H2232" s="1">
        <v>45657</v>
      </c>
      <c r="J2232">
        <v>79413910</v>
      </c>
      <c r="N2232">
        <v>0.96</v>
      </c>
      <c r="O2232" t="s">
        <v>2455</v>
      </c>
      <c r="Q2232" t="s">
        <v>258</v>
      </c>
      <c r="R2232">
        <v>584359</v>
      </c>
      <c r="S2232">
        <v>1646600</v>
      </c>
    </row>
    <row r="2233" spans="1:19" x14ac:dyDescent="0.25">
      <c r="A2233" s="9">
        <v>2232</v>
      </c>
      <c r="B2233" t="s">
        <v>146</v>
      </c>
      <c r="C2233" t="s">
        <v>272</v>
      </c>
      <c r="D2233" t="s">
        <v>271</v>
      </c>
      <c r="E2233" t="s">
        <v>2614</v>
      </c>
      <c r="F2233" t="s">
        <v>63</v>
      </c>
      <c r="G2233" t="s">
        <v>267</v>
      </c>
      <c r="H2233" s="1">
        <v>45657</v>
      </c>
      <c r="J2233">
        <v>79413910</v>
      </c>
      <c r="N2233">
        <v>0.57999999999999996</v>
      </c>
      <c r="O2233" t="s">
        <v>2455</v>
      </c>
      <c r="Q2233" t="s">
        <v>258</v>
      </c>
      <c r="R2233">
        <v>584203</v>
      </c>
      <c r="S2233">
        <v>1647036</v>
      </c>
    </row>
    <row r="2234" spans="1:19" x14ac:dyDescent="0.25">
      <c r="A2234" s="9">
        <v>2233</v>
      </c>
      <c r="B2234" t="s">
        <v>146</v>
      </c>
      <c r="C2234" t="s">
        <v>276</v>
      </c>
      <c r="D2234" t="s">
        <v>25</v>
      </c>
      <c r="E2234" t="s">
        <v>2615</v>
      </c>
      <c r="F2234" t="s">
        <v>63</v>
      </c>
      <c r="G2234" t="s">
        <v>267</v>
      </c>
      <c r="H2234" s="1">
        <v>44926</v>
      </c>
      <c r="J2234">
        <v>42142079</v>
      </c>
      <c r="M2234">
        <v>3376</v>
      </c>
      <c r="N2234">
        <v>8.44</v>
      </c>
      <c r="O2234" t="s">
        <v>1403</v>
      </c>
      <c r="Q2234" t="s">
        <v>258</v>
      </c>
      <c r="R2234">
        <v>628233</v>
      </c>
      <c r="S2234">
        <v>1656475</v>
      </c>
    </row>
    <row r="2235" spans="1:19" x14ac:dyDescent="0.25">
      <c r="A2235" s="9">
        <v>2234</v>
      </c>
      <c r="B2235" t="s">
        <v>146</v>
      </c>
      <c r="C2235" t="s">
        <v>272</v>
      </c>
      <c r="D2235" t="s">
        <v>271</v>
      </c>
      <c r="E2235" t="s">
        <v>2616</v>
      </c>
      <c r="F2235" t="s">
        <v>63</v>
      </c>
      <c r="G2235" t="s">
        <v>267</v>
      </c>
      <c r="H2235" s="1">
        <v>45657</v>
      </c>
      <c r="J2235">
        <v>79413910</v>
      </c>
      <c r="N2235">
        <v>1.88</v>
      </c>
      <c r="O2235" t="s">
        <v>1469</v>
      </c>
      <c r="Q2235" t="s">
        <v>258</v>
      </c>
      <c r="R2235">
        <v>587723</v>
      </c>
      <c r="S2235">
        <v>1651950</v>
      </c>
    </row>
    <row r="2236" spans="1:19" x14ac:dyDescent="0.25">
      <c r="A2236" s="9">
        <v>2235</v>
      </c>
      <c r="B2236" t="s">
        <v>146</v>
      </c>
      <c r="C2236" t="s">
        <v>272</v>
      </c>
      <c r="D2236" t="s">
        <v>271</v>
      </c>
      <c r="E2236" t="s">
        <v>2617</v>
      </c>
      <c r="F2236" t="s">
        <v>63</v>
      </c>
      <c r="G2236" t="s">
        <v>267</v>
      </c>
      <c r="H2236" s="1">
        <v>45657</v>
      </c>
      <c r="J2236">
        <v>79413910</v>
      </c>
      <c r="N2236">
        <v>0.12</v>
      </c>
      <c r="O2236" t="s">
        <v>2455</v>
      </c>
      <c r="Q2236" t="s">
        <v>258</v>
      </c>
      <c r="R2236">
        <v>584601</v>
      </c>
      <c r="S2236">
        <v>1646561</v>
      </c>
    </row>
    <row r="2237" spans="1:19" x14ac:dyDescent="0.25">
      <c r="A2237" s="9">
        <v>2236</v>
      </c>
      <c r="B2237" t="s">
        <v>146</v>
      </c>
      <c r="C2237" t="s">
        <v>272</v>
      </c>
      <c r="D2237" t="s">
        <v>271</v>
      </c>
      <c r="E2237" t="s">
        <v>2618</v>
      </c>
      <c r="F2237" t="s">
        <v>63</v>
      </c>
      <c r="G2237" t="s">
        <v>267</v>
      </c>
      <c r="H2237" s="1">
        <v>45657</v>
      </c>
      <c r="J2237">
        <v>79413910</v>
      </c>
      <c r="N2237">
        <v>0.16</v>
      </c>
      <c r="O2237" t="s">
        <v>1469</v>
      </c>
      <c r="Q2237" t="s">
        <v>258</v>
      </c>
      <c r="R2237">
        <v>584459</v>
      </c>
      <c r="S2237">
        <v>1644316</v>
      </c>
    </row>
    <row r="2238" spans="1:19" x14ac:dyDescent="0.25">
      <c r="A2238" s="9">
        <v>2237</v>
      </c>
      <c r="B2238" t="s">
        <v>146</v>
      </c>
      <c r="C2238" t="s">
        <v>272</v>
      </c>
      <c r="D2238" t="s">
        <v>271</v>
      </c>
      <c r="E2238" t="s">
        <v>279</v>
      </c>
      <c r="F2238" t="s">
        <v>63</v>
      </c>
      <c r="G2238" t="s">
        <v>267</v>
      </c>
      <c r="H2238" s="1">
        <v>45657</v>
      </c>
      <c r="J2238">
        <v>79413910</v>
      </c>
      <c r="N2238">
        <v>0.59</v>
      </c>
      <c r="O2238" t="s">
        <v>2455</v>
      </c>
      <c r="Q2238" t="s">
        <v>258</v>
      </c>
      <c r="R2238">
        <v>584766</v>
      </c>
      <c r="S2238">
        <v>1646842</v>
      </c>
    </row>
    <row r="2239" spans="1:19" x14ac:dyDescent="0.25">
      <c r="A2239" s="9">
        <v>2238</v>
      </c>
      <c r="B2239" t="s">
        <v>146</v>
      </c>
      <c r="C2239" t="s">
        <v>272</v>
      </c>
      <c r="D2239" t="s">
        <v>271</v>
      </c>
      <c r="E2239" t="s">
        <v>2619</v>
      </c>
      <c r="F2239" t="s">
        <v>63</v>
      </c>
      <c r="G2239" t="s">
        <v>267</v>
      </c>
      <c r="H2239" s="1">
        <v>45657</v>
      </c>
      <c r="J2239">
        <v>79413910</v>
      </c>
      <c r="N2239">
        <v>0.71</v>
      </c>
      <c r="O2239" t="s">
        <v>2455</v>
      </c>
      <c r="Q2239" t="s">
        <v>258</v>
      </c>
      <c r="R2239">
        <v>584169</v>
      </c>
      <c r="S2239">
        <v>1646492</v>
      </c>
    </row>
    <row r="2240" spans="1:19" x14ac:dyDescent="0.25">
      <c r="A2240" s="9">
        <v>2239</v>
      </c>
      <c r="B2240" t="s">
        <v>146</v>
      </c>
      <c r="C2240" t="s">
        <v>272</v>
      </c>
      <c r="D2240" t="s">
        <v>271</v>
      </c>
      <c r="E2240" t="s">
        <v>2620</v>
      </c>
      <c r="F2240" t="s">
        <v>63</v>
      </c>
      <c r="G2240" t="s">
        <v>267</v>
      </c>
      <c r="H2240" s="1">
        <v>45657</v>
      </c>
      <c r="J2240">
        <v>79413910</v>
      </c>
      <c r="N2240">
        <v>0.52</v>
      </c>
      <c r="O2240" t="s">
        <v>2621</v>
      </c>
      <c r="Q2240" t="s">
        <v>258</v>
      </c>
      <c r="R2240">
        <v>585979</v>
      </c>
      <c r="S2240">
        <v>1645327</v>
      </c>
    </row>
    <row r="2241" spans="1:19" x14ac:dyDescent="0.25">
      <c r="A2241" s="9">
        <v>2240</v>
      </c>
      <c r="B2241" t="s">
        <v>146</v>
      </c>
      <c r="C2241" t="s">
        <v>272</v>
      </c>
      <c r="D2241" t="s">
        <v>271</v>
      </c>
      <c r="E2241" t="s">
        <v>2622</v>
      </c>
      <c r="F2241" t="s">
        <v>63</v>
      </c>
      <c r="G2241" t="s">
        <v>267</v>
      </c>
      <c r="H2241" s="1">
        <v>45657</v>
      </c>
      <c r="J2241">
        <v>79413910</v>
      </c>
      <c r="N2241">
        <v>1.36</v>
      </c>
      <c r="O2241" t="s">
        <v>2469</v>
      </c>
      <c r="Q2241" t="s">
        <v>258</v>
      </c>
      <c r="R2241">
        <v>589181</v>
      </c>
      <c r="S2241">
        <v>1645923</v>
      </c>
    </row>
    <row r="2242" spans="1:19" x14ac:dyDescent="0.25">
      <c r="A2242" s="9">
        <v>2241</v>
      </c>
      <c r="B2242" t="s">
        <v>146</v>
      </c>
      <c r="C2242" t="s">
        <v>364</v>
      </c>
      <c r="D2242" t="s">
        <v>25</v>
      </c>
      <c r="E2242" t="s">
        <v>2623</v>
      </c>
      <c r="F2242" t="s">
        <v>63</v>
      </c>
      <c r="G2242" t="s">
        <v>267</v>
      </c>
      <c r="H2242" s="1">
        <v>45657</v>
      </c>
      <c r="I2242" t="s">
        <v>2624</v>
      </c>
      <c r="J2242">
        <v>79413910</v>
      </c>
      <c r="M2242">
        <v>324.44</v>
      </c>
      <c r="N2242">
        <v>0.6</v>
      </c>
      <c r="O2242" t="s">
        <v>2469</v>
      </c>
      <c r="Q2242" t="s">
        <v>258</v>
      </c>
      <c r="R2242">
        <v>585720</v>
      </c>
      <c r="S2242">
        <v>1641624</v>
      </c>
    </row>
    <row r="2243" spans="1:19" x14ac:dyDescent="0.25">
      <c r="A2243" s="9">
        <v>2242</v>
      </c>
      <c r="B2243" t="s">
        <v>146</v>
      </c>
      <c r="C2243" t="s">
        <v>650</v>
      </c>
      <c r="D2243" t="s">
        <v>25</v>
      </c>
      <c r="E2243" t="s">
        <v>2625</v>
      </c>
      <c r="F2243" t="s">
        <v>63</v>
      </c>
      <c r="G2243" t="s">
        <v>267</v>
      </c>
      <c r="H2243" s="1">
        <v>45657</v>
      </c>
      <c r="J2243">
        <v>79413910</v>
      </c>
      <c r="M2243">
        <v>132</v>
      </c>
      <c r="N2243">
        <v>0.33</v>
      </c>
      <c r="O2243" t="s">
        <v>2626</v>
      </c>
      <c r="Q2243" t="s">
        <v>258</v>
      </c>
      <c r="R2243">
        <v>570957</v>
      </c>
      <c r="S2243">
        <v>1660265</v>
      </c>
    </row>
    <row r="2244" spans="1:19" x14ac:dyDescent="0.25">
      <c r="A2244" s="9">
        <v>2243</v>
      </c>
      <c r="B2244" t="s">
        <v>146</v>
      </c>
      <c r="C2244" t="s">
        <v>272</v>
      </c>
      <c r="D2244" t="s">
        <v>271</v>
      </c>
      <c r="E2244" t="s">
        <v>2627</v>
      </c>
      <c r="F2244" t="s">
        <v>63</v>
      </c>
      <c r="G2244" t="s">
        <v>267</v>
      </c>
      <c r="H2244" s="1">
        <v>45657</v>
      </c>
      <c r="J2244">
        <v>79413910</v>
      </c>
      <c r="N2244">
        <v>0.35</v>
      </c>
      <c r="O2244" t="s">
        <v>1469</v>
      </c>
      <c r="Q2244" t="s">
        <v>258</v>
      </c>
      <c r="R2244">
        <v>585202</v>
      </c>
      <c r="S2244">
        <v>1644032</v>
      </c>
    </row>
    <row r="2245" spans="1:19" x14ac:dyDescent="0.25">
      <c r="A2245" s="9">
        <v>2244</v>
      </c>
      <c r="B2245" t="s">
        <v>146</v>
      </c>
      <c r="C2245" t="s">
        <v>272</v>
      </c>
      <c r="D2245" t="s">
        <v>271</v>
      </c>
      <c r="E2245" t="s">
        <v>1543</v>
      </c>
      <c r="F2245" t="s">
        <v>63</v>
      </c>
      <c r="G2245" t="s">
        <v>267</v>
      </c>
      <c r="H2245" s="1">
        <v>45657</v>
      </c>
      <c r="J2245">
        <v>79413910</v>
      </c>
      <c r="N2245">
        <v>0.61</v>
      </c>
      <c r="O2245" t="s">
        <v>2455</v>
      </c>
      <c r="Q2245" t="s">
        <v>258</v>
      </c>
      <c r="R2245">
        <v>584760</v>
      </c>
      <c r="S2245">
        <v>1646369</v>
      </c>
    </row>
    <row r="2246" spans="1:19" x14ac:dyDescent="0.25">
      <c r="A2246" s="9">
        <v>2245</v>
      </c>
      <c r="B2246" t="s">
        <v>146</v>
      </c>
      <c r="C2246" t="s">
        <v>272</v>
      </c>
      <c r="D2246" t="s">
        <v>271</v>
      </c>
      <c r="E2246" t="s">
        <v>371</v>
      </c>
      <c r="F2246" t="s">
        <v>63</v>
      </c>
      <c r="G2246" t="s">
        <v>267</v>
      </c>
      <c r="H2246" s="1">
        <v>45657</v>
      </c>
      <c r="J2246">
        <v>79413910</v>
      </c>
      <c r="N2246">
        <v>0.55000000000000004</v>
      </c>
      <c r="O2246" t="s">
        <v>278</v>
      </c>
      <c r="Q2246" t="s">
        <v>258</v>
      </c>
      <c r="R2246">
        <v>584810</v>
      </c>
      <c r="S2246">
        <v>1646999</v>
      </c>
    </row>
    <row r="2247" spans="1:19" x14ac:dyDescent="0.25">
      <c r="A2247" s="9">
        <v>2246</v>
      </c>
      <c r="B2247" t="s">
        <v>146</v>
      </c>
      <c r="C2247" t="s">
        <v>272</v>
      </c>
      <c r="D2247" t="s">
        <v>271</v>
      </c>
      <c r="E2247" t="s">
        <v>368</v>
      </c>
      <c r="F2247" t="s">
        <v>63</v>
      </c>
      <c r="G2247" t="s">
        <v>267</v>
      </c>
      <c r="H2247" s="1">
        <v>45657</v>
      </c>
      <c r="J2247">
        <v>79413910</v>
      </c>
      <c r="N2247">
        <v>1.57</v>
      </c>
      <c r="O2247" t="s">
        <v>2469</v>
      </c>
      <c r="Q2247" t="s">
        <v>258</v>
      </c>
      <c r="R2247">
        <v>587608</v>
      </c>
      <c r="S2247">
        <v>1644244</v>
      </c>
    </row>
    <row r="2248" spans="1:19" x14ac:dyDescent="0.25">
      <c r="A2248" s="9">
        <v>2247</v>
      </c>
      <c r="B2248" t="s">
        <v>146</v>
      </c>
      <c r="C2248" t="s">
        <v>272</v>
      </c>
      <c r="D2248" t="s">
        <v>271</v>
      </c>
      <c r="E2248" t="s">
        <v>348</v>
      </c>
      <c r="F2248" t="s">
        <v>63</v>
      </c>
      <c r="G2248" t="s">
        <v>267</v>
      </c>
      <c r="H2248" s="1">
        <v>45657</v>
      </c>
      <c r="J2248">
        <v>79413910</v>
      </c>
      <c r="N2248">
        <v>1.1599999999999999</v>
      </c>
      <c r="O2248" t="s">
        <v>2455</v>
      </c>
      <c r="Q2248" t="s">
        <v>258</v>
      </c>
      <c r="R2248">
        <v>584996</v>
      </c>
      <c r="S2248">
        <v>1646583</v>
      </c>
    </row>
    <row r="2249" spans="1:19" x14ac:dyDescent="0.25">
      <c r="A2249" s="9">
        <v>2248</v>
      </c>
      <c r="B2249" t="s">
        <v>146</v>
      </c>
      <c r="C2249" t="s">
        <v>650</v>
      </c>
      <c r="D2249" t="s">
        <v>25</v>
      </c>
      <c r="E2249" t="s">
        <v>2628</v>
      </c>
      <c r="F2249" t="s">
        <v>2629</v>
      </c>
      <c r="G2249" t="s">
        <v>267</v>
      </c>
      <c r="H2249" s="1">
        <v>45657</v>
      </c>
      <c r="I2249" t="s">
        <v>475</v>
      </c>
      <c r="J2249">
        <v>57015466</v>
      </c>
      <c r="M2249">
        <v>340</v>
      </c>
      <c r="N2249">
        <v>0.85</v>
      </c>
      <c r="O2249" t="s">
        <v>1575</v>
      </c>
      <c r="Q2249" t="s">
        <v>258</v>
      </c>
      <c r="R2249">
        <v>570773</v>
      </c>
      <c r="S2249">
        <v>1662100</v>
      </c>
    </row>
    <row r="2250" spans="1:19" x14ac:dyDescent="0.25">
      <c r="A2250" s="9">
        <v>2249</v>
      </c>
      <c r="B2250" t="s">
        <v>146</v>
      </c>
      <c r="C2250" t="s">
        <v>650</v>
      </c>
      <c r="D2250" t="s">
        <v>25</v>
      </c>
      <c r="E2250" t="s">
        <v>2630</v>
      </c>
      <c r="F2250" t="s">
        <v>2629</v>
      </c>
      <c r="G2250" t="s">
        <v>267</v>
      </c>
      <c r="H2250" s="1">
        <v>45657</v>
      </c>
      <c r="I2250" t="s">
        <v>475</v>
      </c>
      <c r="J2250">
        <v>57015466</v>
      </c>
      <c r="M2250">
        <v>792</v>
      </c>
      <c r="N2250">
        <v>1.98</v>
      </c>
      <c r="O2250" t="s">
        <v>1575</v>
      </c>
      <c r="Q2250" t="s">
        <v>258</v>
      </c>
      <c r="R2250">
        <v>569266</v>
      </c>
      <c r="S2250">
        <v>1663341</v>
      </c>
    </row>
    <row r="2251" spans="1:19" x14ac:dyDescent="0.25">
      <c r="A2251" s="9">
        <v>2250</v>
      </c>
      <c r="B2251" t="s">
        <v>146</v>
      </c>
      <c r="C2251" t="s">
        <v>650</v>
      </c>
      <c r="D2251" t="s">
        <v>25</v>
      </c>
      <c r="E2251" t="s">
        <v>2631</v>
      </c>
      <c r="F2251" t="s">
        <v>2629</v>
      </c>
      <c r="G2251" t="s">
        <v>267</v>
      </c>
      <c r="H2251" s="1">
        <v>45657</v>
      </c>
      <c r="I2251" t="s">
        <v>475</v>
      </c>
      <c r="J2251">
        <v>57015466</v>
      </c>
      <c r="M2251">
        <v>760</v>
      </c>
      <c r="N2251">
        <v>1.9</v>
      </c>
      <c r="O2251" t="s">
        <v>1575</v>
      </c>
      <c r="Q2251" t="s">
        <v>258</v>
      </c>
      <c r="R2251">
        <v>569470</v>
      </c>
      <c r="S2251">
        <v>1663497</v>
      </c>
    </row>
    <row r="2252" spans="1:19" x14ac:dyDescent="0.25">
      <c r="A2252" s="9">
        <v>2251</v>
      </c>
      <c r="B2252" t="s">
        <v>146</v>
      </c>
      <c r="C2252" t="s">
        <v>650</v>
      </c>
      <c r="D2252" t="s">
        <v>25</v>
      </c>
      <c r="E2252" t="s">
        <v>2632</v>
      </c>
      <c r="F2252" t="s">
        <v>2629</v>
      </c>
      <c r="G2252" t="s">
        <v>267</v>
      </c>
      <c r="H2252" s="1">
        <v>45657</v>
      </c>
      <c r="I2252" t="s">
        <v>475</v>
      </c>
      <c r="J2252">
        <v>57015466</v>
      </c>
      <c r="M2252">
        <v>644</v>
      </c>
      <c r="N2252">
        <v>1.61</v>
      </c>
      <c r="O2252" t="s">
        <v>1575</v>
      </c>
      <c r="Q2252" t="s">
        <v>258</v>
      </c>
      <c r="R2252">
        <v>569657</v>
      </c>
      <c r="S2252">
        <v>1663210</v>
      </c>
    </row>
    <row r="2253" spans="1:19" x14ac:dyDescent="0.25">
      <c r="A2253" s="9">
        <v>2252</v>
      </c>
      <c r="B2253" t="s">
        <v>146</v>
      </c>
      <c r="C2253" t="s">
        <v>650</v>
      </c>
      <c r="D2253" t="s">
        <v>25</v>
      </c>
      <c r="E2253" t="s">
        <v>2633</v>
      </c>
      <c r="F2253" t="s">
        <v>2629</v>
      </c>
      <c r="G2253" t="s">
        <v>267</v>
      </c>
      <c r="H2253" s="1">
        <v>45657</v>
      </c>
      <c r="I2253" t="s">
        <v>475</v>
      </c>
      <c r="J2253">
        <v>57015466</v>
      </c>
      <c r="M2253">
        <v>196</v>
      </c>
      <c r="N2253">
        <v>0.49</v>
      </c>
      <c r="O2253" t="s">
        <v>1575</v>
      </c>
      <c r="Q2253" t="s">
        <v>258</v>
      </c>
      <c r="R2253">
        <v>570482</v>
      </c>
      <c r="S2253">
        <v>1662173</v>
      </c>
    </row>
    <row r="2254" spans="1:19" x14ac:dyDescent="0.25">
      <c r="A2254" s="9">
        <v>2253</v>
      </c>
      <c r="B2254" t="s">
        <v>146</v>
      </c>
      <c r="C2254" t="s">
        <v>650</v>
      </c>
      <c r="D2254" t="s">
        <v>25</v>
      </c>
      <c r="E2254" t="s">
        <v>2636</v>
      </c>
      <c r="F2254" t="s">
        <v>2637</v>
      </c>
      <c r="G2254" t="s">
        <v>267</v>
      </c>
      <c r="H2254" s="1">
        <v>45657</v>
      </c>
      <c r="J2254">
        <v>79413910</v>
      </c>
      <c r="M2254">
        <v>1856</v>
      </c>
      <c r="N2254">
        <v>4.6399999999999997</v>
      </c>
      <c r="O2254" t="s">
        <v>259</v>
      </c>
      <c r="Q2254" t="s">
        <v>258</v>
      </c>
      <c r="R2254">
        <v>571162</v>
      </c>
      <c r="S2254">
        <v>1661907</v>
      </c>
    </row>
    <row r="2255" spans="1:19" x14ac:dyDescent="0.25">
      <c r="A2255" s="9">
        <v>2254</v>
      </c>
      <c r="B2255" t="s">
        <v>146</v>
      </c>
      <c r="C2255" t="s">
        <v>146</v>
      </c>
      <c r="D2255" t="s">
        <v>25</v>
      </c>
      <c r="E2255" t="s">
        <v>2638</v>
      </c>
      <c r="F2255" t="s">
        <v>63</v>
      </c>
      <c r="G2255" t="s">
        <v>267</v>
      </c>
      <c r="H2255" s="1">
        <v>45657</v>
      </c>
      <c r="J2255">
        <v>79413910</v>
      </c>
      <c r="M2255">
        <v>236</v>
      </c>
      <c r="N2255">
        <v>0.59</v>
      </c>
      <c r="O2255" t="s">
        <v>1469</v>
      </c>
      <c r="Q2255" t="s">
        <v>258</v>
      </c>
      <c r="R2255">
        <v>622132</v>
      </c>
      <c r="S2255">
        <v>1654902</v>
      </c>
    </row>
    <row r="2256" spans="1:19" x14ac:dyDescent="0.25">
      <c r="A2256" s="9">
        <v>2255</v>
      </c>
      <c r="B2256" t="s">
        <v>146</v>
      </c>
      <c r="C2256" t="s">
        <v>272</v>
      </c>
      <c r="D2256" t="s">
        <v>271</v>
      </c>
      <c r="E2256" t="s">
        <v>2639</v>
      </c>
      <c r="F2256" t="s">
        <v>63</v>
      </c>
      <c r="G2256" t="s">
        <v>267</v>
      </c>
      <c r="H2256" s="1">
        <v>45657</v>
      </c>
      <c r="J2256">
        <v>79413910</v>
      </c>
      <c r="N2256">
        <v>1.01</v>
      </c>
      <c r="O2256" t="s">
        <v>2640</v>
      </c>
      <c r="Q2256" t="s">
        <v>258</v>
      </c>
      <c r="R2256">
        <v>585195</v>
      </c>
      <c r="S2256">
        <v>1646194</v>
      </c>
    </row>
    <row r="2257" spans="1:19" x14ac:dyDescent="0.25">
      <c r="A2257" s="9">
        <v>2256</v>
      </c>
      <c r="B2257" t="s">
        <v>146</v>
      </c>
      <c r="C2257" t="s">
        <v>146</v>
      </c>
      <c r="D2257" t="s">
        <v>25</v>
      </c>
      <c r="E2257" t="s">
        <v>2641</v>
      </c>
      <c r="F2257" t="s">
        <v>63</v>
      </c>
      <c r="G2257" t="s">
        <v>267</v>
      </c>
      <c r="H2257" s="1">
        <v>45657</v>
      </c>
      <c r="J2257">
        <v>79413910</v>
      </c>
      <c r="M2257">
        <v>487.4</v>
      </c>
      <c r="N2257">
        <v>1.35</v>
      </c>
      <c r="O2257" t="s">
        <v>357</v>
      </c>
      <c r="Q2257" t="s">
        <v>258</v>
      </c>
      <c r="R2257">
        <v>610183</v>
      </c>
      <c r="S2257">
        <v>1656247</v>
      </c>
    </row>
    <row r="2258" spans="1:19" x14ac:dyDescent="0.25">
      <c r="A2258" s="9">
        <v>2257</v>
      </c>
      <c r="B2258" t="s">
        <v>146</v>
      </c>
      <c r="C2258" t="s">
        <v>650</v>
      </c>
      <c r="D2258" t="s">
        <v>25</v>
      </c>
      <c r="E2258" t="s">
        <v>2642</v>
      </c>
      <c r="F2258" t="s">
        <v>2629</v>
      </c>
      <c r="G2258" t="s">
        <v>267</v>
      </c>
      <c r="H2258" s="1">
        <v>45657</v>
      </c>
      <c r="I2258" t="s">
        <v>475</v>
      </c>
      <c r="J2258">
        <v>57015466</v>
      </c>
      <c r="M2258">
        <v>256</v>
      </c>
      <c r="N2258">
        <v>2.2999999999999998</v>
      </c>
      <c r="O2258" t="s">
        <v>1575</v>
      </c>
      <c r="Q2258" t="s">
        <v>258</v>
      </c>
      <c r="R2258">
        <v>570121</v>
      </c>
      <c r="S2258">
        <v>1662250</v>
      </c>
    </row>
    <row r="2259" spans="1:19" x14ac:dyDescent="0.25">
      <c r="A2259" s="9">
        <v>2258</v>
      </c>
      <c r="B2259" t="s">
        <v>146</v>
      </c>
      <c r="C2259" t="s">
        <v>650</v>
      </c>
      <c r="D2259" t="s">
        <v>25</v>
      </c>
      <c r="E2259" t="s">
        <v>2643</v>
      </c>
      <c r="F2259" t="s">
        <v>2629</v>
      </c>
      <c r="G2259" t="s">
        <v>267</v>
      </c>
      <c r="H2259" s="1">
        <v>45657</v>
      </c>
      <c r="I2259" t="s">
        <v>475</v>
      </c>
      <c r="J2259">
        <v>57015466</v>
      </c>
      <c r="M2259">
        <v>270</v>
      </c>
      <c r="N2259">
        <v>4.0999999999999996</v>
      </c>
      <c r="O2259" t="s">
        <v>2644</v>
      </c>
      <c r="Q2259" t="s">
        <v>258</v>
      </c>
      <c r="R2259">
        <v>569482</v>
      </c>
      <c r="S2259">
        <v>1663894</v>
      </c>
    </row>
    <row r="2260" spans="1:19" x14ac:dyDescent="0.25">
      <c r="A2260" s="9">
        <v>2259</v>
      </c>
      <c r="B2260" t="s">
        <v>146</v>
      </c>
      <c r="C2260" t="s">
        <v>650</v>
      </c>
      <c r="D2260" t="s">
        <v>25</v>
      </c>
      <c r="E2260" t="s">
        <v>2645</v>
      </c>
      <c r="F2260" t="s">
        <v>2629</v>
      </c>
      <c r="G2260" t="s">
        <v>267</v>
      </c>
      <c r="H2260" s="1">
        <v>45657</v>
      </c>
      <c r="I2260" t="s">
        <v>475</v>
      </c>
      <c r="J2260">
        <v>57015466</v>
      </c>
      <c r="M2260">
        <v>270</v>
      </c>
      <c r="N2260">
        <v>3.03</v>
      </c>
      <c r="O2260" t="s">
        <v>1575</v>
      </c>
      <c r="Q2260" t="s">
        <v>258</v>
      </c>
      <c r="R2260">
        <v>569669</v>
      </c>
      <c r="S2260">
        <v>1663563</v>
      </c>
    </row>
    <row r="2261" spans="1:19" x14ac:dyDescent="0.25">
      <c r="A2261" s="9">
        <v>2260</v>
      </c>
      <c r="B2261" t="s">
        <v>146</v>
      </c>
      <c r="C2261" t="s">
        <v>650</v>
      </c>
      <c r="D2261" t="s">
        <v>25</v>
      </c>
      <c r="E2261" t="s">
        <v>2646</v>
      </c>
      <c r="F2261" t="s">
        <v>2629</v>
      </c>
      <c r="G2261" t="s">
        <v>267</v>
      </c>
      <c r="H2261" s="1">
        <v>45657</v>
      </c>
      <c r="I2261" t="s">
        <v>475</v>
      </c>
      <c r="J2261">
        <v>57015466</v>
      </c>
      <c r="M2261">
        <v>256</v>
      </c>
      <c r="N2261">
        <v>3.22</v>
      </c>
      <c r="O2261" t="s">
        <v>1575</v>
      </c>
      <c r="Q2261" t="s">
        <v>258</v>
      </c>
      <c r="R2261">
        <v>570317</v>
      </c>
      <c r="S2261">
        <v>1663276</v>
      </c>
    </row>
    <row r="2262" spans="1:19" x14ac:dyDescent="0.25">
      <c r="A2262" s="9">
        <v>2261</v>
      </c>
      <c r="B2262" t="s">
        <v>146</v>
      </c>
      <c r="C2262" t="s">
        <v>650</v>
      </c>
      <c r="D2262" t="s">
        <v>25</v>
      </c>
      <c r="E2262" t="s">
        <v>2647</v>
      </c>
      <c r="F2262" t="s">
        <v>2629</v>
      </c>
      <c r="G2262" t="s">
        <v>267</v>
      </c>
      <c r="H2262" s="1">
        <v>45657</v>
      </c>
      <c r="I2262" t="s">
        <v>475</v>
      </c>
      <c r="J2262">
        <v>57015466</v>
      </c>
      <c r="M2262">
        <v>250</v>
      </c>
      <c r="N2262">
        <v>2.4700000000000002</v>
      </c>
      <c r="O2262" t="s">
        <v>1575</v>
      </c>
      <c r="Q2262" t="s">
        <v>258</v>
      </c>
      <c r="R2262">
        <v>569838</v>
      </c>
      <c r="S2262">
        <v>1662819</v>
      </c>
    </row>
    <row r="2263" spans="1:19" x14ac:dyDescent="0.25">
      <c r="A2263" s="9">
        <v>2262</v>
      </c>
      <c r="B2263" t="s">
        <v>146</v>
      </c>
      <c r="C2263" t="s">
        <v>650</v>
      </c>
      <c r="D2263" t="s">
        <v>25</v>
      </c>
      <c r="E2263" t="s">
        <v>2648</v>
      </c>
      <c r="F2263" t="s">
        <v>2629</v>
      </c>
      <c r="G2263" t="s">
        <v>267</v>
      </c>
      <c r="H2263" s="1">
        <v>45657</v>
      </c>
      <c r="I2263" t="s">
        <v>475</v>
      </c>
      <c r="J2263">
        <v>57015466</v>
      </c>
      <c r="M2263">
        <v>270</v>
      </c>
      <c r="N2263">
        <v>4.1500000000000004</v>
      </c>
      <c r="O2263" t="s">
        <v>1575</v>
      </c>
      <c r="Q2263" t="s">
        <v>258</v>
      </c>
      <c r="R2263">
        <v>570004</v>
      </c>
      <c r="S2263">
        <v>1662532</v>
      </c>
    </row>
    <row r="2264" spans="1:19" x14ac:dyDescent="0.25">
      <c r="A2264" s="9">
        <v>2263</v>
      </c>
      <c r="B2264" t="s">
        <v>146</v>
      </c>
      <c r="C2264" t="s">
        <v>650</v>
      </c>
      <c r="D2264" t="s">
        <v>25</v>
      </c>
      <c r="E2264" t="s">
        <v>2649</v>
      </c>
      <c r="F2264" t="s">
        <v>2629</v>
      </c>
      <c r="G2264" t="s">
        <v>267</v>
      </c>
      <c r="H2264" s="1">
        <v>45657</v>
      </c>
      <c r="J2264">
        <v>57015466</v>
      </c>
      <c r="M2264">
        <v>272</v>
      </c>
      <c r="N2264">
        <v>3</v>
      </c>
      <c r="O2264" t="s">
        <v>1575</v>
      </c>
      <c r="Q2264" t="s">
        <v>258</v>
      </c>
      <c r="R2264">
        <v>570161</v>
      </c>
      <c r="S2264">
        <v>1663481</v>
      </c>
    </row>
    <row r="2265" spans="1:19" x14ac:dyDescent="0.25">
      <c r="A2265" s="9">
        <v>2264</v>
      </c>
      <c r="B2265" t="s">
        <v>146</v>
      </c>
      <c r="C2265" t="s">
        <v>650</v>
      </c>
      <c r="D2265" t="s">
        <v>25</v>
      </c>
      <c r="E2265" t="s">
        <v>2650</v>
      </c>
      <c r="F2265" t="s">
        <v>2629</v>
      </c>
      <c r="G2265" t="s">
        <v>97</v>
      </c>
      <c r="H2265" s="1">
        <v>45657</v>
      </c>
      <c r="I2265" t="s">
        <v>475</v>
      </c>
      <c r="J2265">
        <v>57015466</v>
      </c>
      <c r="M2265">
        <v>274</v>
      </c>
      <c r="N2265">
        <v>2.72</v>
      </c>
      <c r="O2265" t="s">
        <v>616</v>
      </c>
      <c r="Q2265" t="s">
        <v>258</v>
      </c>
      <c r="R2265">
        <v>569669</v>
      </c>
      <c r="S2265">
        <v>1663563</v>
      </c>
    </row>
    <row r="2266" spans="1:19" x14ac:dyDescent="0.25">
      <c r="A2266" s="9">
        <v>2265</v>
      </c>
      <c r="B2266" t="s">
        <v>146</v>
      </c>
      <c r="C2266" t="s">
        <v>650</v>
      </c>
      <c r="D2266" t="s">
        <v>25</v>
      </c>
      <c r="E2266" t="s">
        <v>2651</v>
      </c>
      <c r="F2266" t="s">
        <v>63</v>
      </c>
      <c r="G2266" t="s">
        <v>267</v>
      </c>
      <c r="H2266" s="1">
        <v>45657</v>
      </c>
      <c r="J2266">
        <v>79413910</v>
      </c>
      <c r="M2266">
        <v>928</v>
      </c>
      <c r="N2266">
        <v>2.3199999999999998</v>
      </c>
      <c r="O2266" t="s">
        <v>2652</v>
      </c>
      <c r="Q2266" t="s">
        <v>258</v>
      </c>
      <c r="R2266">
        <v>573190</v>
      </c>
      <c r="S2266">
        <v>1660207</v>
      </c>
    </row>
    <row r="2267" spans="1:19" x14ac:dyDescent="0.25">
      <c r="A2267" s="9">
        <v>2266</v>
      </c>
      <c r="B2267" t="s">
        <v>146</v>
      </c>
      <c r="C2267" t="s">
        <v>276</v>
      </c>
      <c r="D2267" t="s">
        <v>25</v>
      </c>
      <c r="E2267" t="s">
        <v>2653</v>
      </c>
      <c r="F2267" t="s">
        <v>63</v>
      </c>
      <c r="G2267" t="s">
        <v>267</v>
      </c>
      <c r="H2267" s="1">
        <v>45657</v>
      </c>
      <c r="J2267">
        <v>46272334</v>
      </c>
      <c r="M2267">
        <v>314</v>
      </c>
      <c r="N2267">
        <v>2.8</v>
      </c>
      <c r="O2267" t="s">
        <v>1872</v>
      </c>
      <c r="Q2267" t="s">
        <v>258</v>
      </c>
      <c r="R2267">
        <v>633709</v>
      </c>
      <c r="S2267">
        <v>1658176</v>
      </c>
    </row>
    <row r="2268" spans="1:19" x14ac:dyDescent="0.25">
      <c r="A2268" s="9">
        <v>2267</v>
      </c>
      <c r="B2268" t="s">
        <v>146</v>
      </c>
      <c r="C2268" t="s">
        <v>650</v>
      </c>
      <c r="D2268" t="s">
        <v>25</v>
      </c>
      <c r="E2268" t="s">
        <v>2654</v>
      </c>
      <c r="F2268" t="s">
        <v>2629</v>
      </c>
      <c r="G2268" t="s">
        <v>267</v>
      </c>
      <c r="H2268" s="1">
        <v>45657</v>
      </c>
      <c r="I2268" t="s">
        <v>475</v>
      </c>
      <c r="J2268">
        <v>57015466</v>
      </c>
      <c r="M2268">
        <v>284</v>
      </c>
      <c r="N2268">
        <v>2.73</v>
      </c>
      <c r="O2268" t="s">
        <v>1575</v>
      </c>
      <c r="Q2268" t="s">
        <v>258</v>
      </c>
      <c r="R2268">
        <v>570157</v>
      </c>
      <c r="S2268">
        <v>1663326</v>
      </c>
    </row>
    <row r="2269" spans="1:19" x14ac:dyDescent="0.25">
      <c r="A2269" s="9">
        <v>2268</v>
      </c>
      <c r="B2269" t="s">
        <v>146</v>
      </c>
      <c r="C2269" t="s">
        <v>650</v>
      </c>
      <c r="D2269" t="s">
        <v>25</v>
      </c>
      <c r="E2269" t="s">
        <v>2655</v>
      </c>
      <c r="F2269" t="s">
        <v>2656</v>
      </c>
      <c r="G2269" t="s">
        <v>267</v>
      </c>
      <c r="H2269" s="1">
        <v>45657</v>
      </c>
      <c r="I2269" t="s">
        <v>475</v>
      </c>
      <c r="J2269">
        <v>57015466</v>
      </c>
      <c r="M2269">
        <v>296</v>
      </c>
      <c r="N2269">
        <v>2.78</v>
      </c>
      <c r="O2269" t="s">
        <v>1575</v>
      </c>
      <c r="Q2269" t="s">
        <v>258</v>
      </c>
      <c r="R2269">
        <v>569200</v>
      </c>
      <c r="S2269">
        <v>1662145</v>
      </c>
    </row>
    <row r="2270" spans="1:19" x14ac:dyDescent="0.25">
      <c r="A2270" s="9">
        <v>2269</v>
      </c>
      <c r="B2270" t="s">
        <v>146</v>
      </c>
      <c r="C2270" t="s">
        <v>650</v>
      </c>
      <c r="D2270" t="s">
        <v>25</v>
      </c>
      <c r="E2270" t="s">
        <v>2657</v>
      </c>
      <c r="F2270" t="s">
        <v>2629</v>
      </c>
      <c r="G2270" t="s">
        <v>267</v>
      </c>
      <c r="H2270" s="1">
        <v>45657</v>
      </c>
      <c r="I2270" t="s">
        <v>475</v>
      </c>
      <c r="J2270">
        <v>57015466</v>
      </c>
      <c r="M2270">
        <v>296</v>
      </c>
      <c r="N2270">
        <v>3.02</v>
      </c>
      <c r="O2270" t="s">
        <v>1575</v>
      </c>
      <c r="Q2270" t="s">
        <v>258</v>
      </c>
      <c r="R2270">
        <v>570004</v>
      </c>
      <c r="S2270">
        <v>1662532</v>
      </c>
    </row>
    <row r="2271" spans="1:19" x14ac:dyDescent="0.25">
      <c r="A2271" s="9">
        <v>2270</v>
      </c>
      <c r="B2271" t="s">
        <v>146</v>
      </c>
      <c r="C2271" t="s">
        <v>650</v>
      </c>
      <c r="D2271" t="s">
        <v>25</v>
      </c>
      <c r="E2271" t="s">
        <v>2658</v>
      </c>
      <c r="F2271" t="s">
        <v>2629</v>
      </c>
      <c r="G2271" t="s">
        <v>267</v>
      </c>
      <c r="H2271" s="1">
        <v>45657</v>
      </c>
      <c r="I2271" t="s">
        <v>475</v>
      </c>
      <c r="J2271">
        <v>57015466</v>
      </c>
      <c r="M2271">
        <v>304</v>
      </c>
      <c r="N2271">
        <v>2.44</v>
      </c>
      <c r="O2271" t="s">
        <v>1575</v>
      </c>
      <c r="Q2271" t="s">
        <v>258</v>
      </c>
      <c r="R2271">
        <v>570161</v>
      </c>
      <c r="S2271">
        <v>1663481</v>
      </c>
    </row>
    <row r="2272" spans="1:19" x14ac:dyDescent="0.25">
      <c r="A2272" s="9">
        <v>2271</v>
      </c>
      <c r="B2272" t="s">
        <v>146</v>
      </c>
      <c r="C2272" t="s">
        <v>650</v>
      </c>
      <c r="D2272" t="s">
        <v>25</v>
      </c>
      <c r="E2272" t="s">
        <v>2659</v>
      </c>
      <c r="F2272" t="s">
        <v>2629</v>
      </c>
      <c r="G2272" t="s">
        <v>267</v>
      </c>
      <c r="H2272" s="1">
        <v>45657</v>
      </c>
      <c r="I2272" t="s">
        <v>475</v>
      </c>
      <c r="J2272">
        <v>57015466</v>
      </c>
      <c r="M2272">
        <v>252</v>
      </c>
      <c r="N2272">
        <v>2.4700000000000002</v>
      </c>
      <c r="O2272" t="s">
        <v>1575</v>
      </c>
      <c r="Q2272" t="s">
        <v>258</v>
      </c>
      <c r="R2272">
        <v>569838</v>
      </c>
      <c r="S2272">
        <v>1662819</v>
      </c>
    </row>
    <row r="2273" spans="1:19" x14ac:dyDescent="0.25">
      <c r="A2273" s="9">
        <v>2272</v>
      </c>
      <c r="B2273" t="s">
        <v>146</v>
      </c>
      <c r="C2273" t="s">
        <v>650</v>
      </c>
      <c r="D2273" t="s">
        <v>25</v>
      </c>
      <c r="E2273" t="s">
        <v>2660</v>
      </c>
      <c r="F2273" t="s">
        <v>2629</v>
      </c>
      <c r="G2273" t="s">
        <v>267</v>
      </c>
      <c r="H2273" s="1">
        <v>45657</v>
      </c>
      <c r="I2273" t="s">
        <v>475</v>
      </c>
      <c r="J2273">
        <v>57015466</v>
      </c>
      <c r="M2273">
        <v>272</v>
      </c>
      <c r="N2273">
        <v>2.4900000000000002</v>
      </c>
      <c r="O2273" t="s">
        <v>1575</v>
      </c>
      <c r="Q2273" t="s">
        <v>258</v>
      </c>
      <c r="R2273">
        <v>569434</v>
      </c>
      <c r="S2273">
        <v>1662773</v>
      </c>
    </row>
    <row r="2274" spans="1:19" x14ac:dyDescent="0.25">
      <c r="A2274" s="9">
        <v>2273</v>
      </c>
      <c r="B2274" t="s">
        <v>146</v>
      </c>
      <c r="C2274" t="s">
        <v>650</v>
      </c>
      <c r="D2274" t="s">
        <v>25</v>
      </c>
      <c r="E2274" t="s">
        <v>2661</v>
      </c>
      <c r="F2274" t="s">
        <v>2629</v>
      </c>
      <c r="G2274" t="s">
        <v>267</v>
      </c>
      <c r="H2274" s="1">
        <v>45657</v>
      </c>
      <c r="I2274" t="s">
        <v>475</v>
      </c>
      <c r="J2274">
        <v>57015466</v>
      </c>
      <c r="M2274">
        <v>298</v>
      </c>
      <c r="N2274">
        <v>2.83</v>
      </c>
      <c r="O2274" t="s">
        <v>1575</v>
      </c>
      <c r="Q2274" t="s">
        <v>258</v>
      </c>
      <c r="R2274">
        <v>569632</v>
      </c>
      <c r="S2274">
        <v>1662964</v>
      </c>
    </row>
    <row r="2275" spans="1:19" x14ac:dyDescent="0.25">
      <c r="A2275" s="9">
        <v>2274</v>
      </c>
      <c r="B2275" t="s">
        <v>146</v>
      </c>
      <c r="C2275" t="s">
        <v>650</v>
      </c>
      <c r="D2275" t="s">
        <v>25</v>
      </c>
      <c r="E2275" t="s">
        <v>2662</v>
      </c>
      <c r="F2275" t="s">
        <v>2629</v>
      </c>
      <c r="G2275" t="s">
        <v>267</v>
      </c>
      <c r="H2275" s="1">
        <v>45657</v>
      </c>
      <c r="I2275" t="s">
        <v>475</v>
      </c>
      <c r="J2275">
        <v>57015466</v>
      </c>
      <c r="M2275">
        <v>276</v>
      </c>
      <c r="N2275">
        <v>2.87</v>
      </c>
      <c r="O2275" t="s">
        <v>1575</v>
      </c>
      <c r="Q2275" t="s">
        <v>258</v>
      </c>
      <c r="R2275">
        <v>569855</v>
      </c>
      <c r="S2275">
        <v>1663142</v>
      </c>
    </row>
    <row r="2276" spans="1:19" x14ac:dyDescent="0.25">
      <c r="A2276" s="9">
        <v>2275</v>
      </c>
      <c r="B2276" t="s">
        <v>146</v>
      </c>
      <c r="C2276" t="s">
        <v>650</v>
      </c>
      <c r="D2276" t="s">
        <v>25</v>
      </c>
      <c r="E2276" t="s">
        <v>2663</v>
      </c>
      <c r="F2276" t="s">
        <v>2629</v>
      </c>
      <c r="G2276" t="s">
        <v>267</v>
      </c>
      <c r="H2276" s="1">
        <v>45657</v>
      </c>
      <c r="I2276" t="s">
        <v>475</v>
      </c>
      <c r="J2276">
        <v>57015466</v>
      </c>
      <c r="M2276">
        <v>262</v>
      </c>
      <c r="N2276">
        <v>2.65</v>
      </c>
      <c r="O2276" t="s">
        <v>1575</v>
      </c>
      <c r="Q2276" t="s">
        <v>258</v>
      </c>
      <c r="R2276">
        <v>569364</v>
      </c>
      <c r="S2276">
        <v>1663376</v>
      </c>
    </row>
    <row r="2277" spans="1:19" x14ac:dyDescent="0.25">
      <c r="A2277" s="9">
        <v>2276</v>
      </c>
      <c r="B2277" t="s">
        <v>146</v>
      </c>
      <c r="C2277" t="s">
        <v>650</v>
      </c>
      <c r="D2277" t="s">
        <v>25</v>
      </c>
      <c r="E2277" t="s">
        <v>2664</v>
      </c>
      <c r="F2277" t="s">
        <v>2656</v>
      </c>
      <c r="G2277" t="s">
        <v>267</v>
      </c>
      <c r="H2277" s="1">
        <v>45657</v>
      </c>
      <c r="I2277" t="s">
        <v>475</v>
      </c>
      <c r="J2277">
        <v>57015466</v>
      </c>
      <c r="M2277">
        <v>272</v>
      </c>
      <c r="N2277">
        <v>3.03</v>
      </c>
      <c r="O2277" t="s">
        <v>1575</v>
      </c>
      <c r="Q2277" t="s">
        <v>258</v>
      </c>
      <c r="R2277">
        <v>569669</v>
      </c>
      <c r="S2277">
        <v>1663563</v>
      </c>
    </row>
    <row r="2278" spans="1:19" x14ac:dyDescent="0.25">
      <c r="A2278" s="9">
        <v>2277</v>
      </c>
      <c r="B2278" t="s">
        <v>146</v>
      </c>
      <c r="C2278" t="s">
        <v>650</v>
      </c>
      <c r="D2278" t="s">
        <v>25</v>
      </c>
      <c r="E2278" t="s">
        <v>2665</v>
      </c>
      <c r="F2278" t="s">
        <v>2629</v>
      </c>
      <c r="G2278" t="s">
        <v>267</v>
      </c>
      <c r="H2278" s="1">
        <v>45657</v>
      </c>
      <c r="I2278" t="s">
        <v>475</v>
      </c>
      <c r="J2278">
        <v>57015466</v>
      </c>
      <c r="M2278">
        <v>296</v>
      </c>
      <c r="N2278">
        <v>3.25</v>
      </c>
      <c r="O2278" t="s">
        <v>1575</v>
      </c>
      <c r="Q2278" t="s">
        <v>258</v>
      </c>
      <c r="R2278">
        <v>570479</v>
      </c>
      <c r="S2278">
        <v>1662191</v>
      </c>
    </row>
    <row r="2279" spans="1:19" x14ac:dyDescent="0.25">
      <c r="A2279" s="9">
        <v>2278</v>
      </c>
      <c r="B2279" t="s">
        <v>146</v>
      </c>
      <c r="C2279" t="s">
        <v>650</v>
      </c>
      <c r="D2279" t="s">
        <v>25</v>
      </c>
      <c r="E2279" t="s">
        <v>2666</v>
      </c>
      <c r="F2279" t="s">
        <v>2629</v>
      </c>
      <c r="G2279" t="s">
        <v>267</v>
      </c>
      <c r="H2279" s="1">
        <v>45657</v>
      </c>
      <c r="I2279" t="s">
        <v>475</v>
      </c>
      <c r="J2279">
        <v>57015466</v>
      </c>
      <c r="M2279">
        <v>284</v>
      </c>
      <c r="N2279">
        <v>2.79</v>
      </c>
      <c r="O2279" t="s">
        <v>1575</v>
      </c>
      <c r="Q2279" t="s">
        <v>258</v>
      </c>
      <c r="R2279">
        <v>569200</v>
      </c>
      <c r="S2279">
        <v>1663477</v>
      </c>
    </row>
    <row r="2280" spans="1:19" x14ac:dyDescent="0.25">
      <c r="A2280" s="9">
        <v>2279</v>
      </c>
      <c r="B2280" t="s">
        <v>146</v>
      </c>
      <c r="C2280" t="s">
        <v>650</v>
      </c>
      <c r="D2280" t="s">
        <v>25</v>
      </c>
      <c r="E2280" t="s">
        <v>2667</v>
      </c>
      <c r="F2280" t="s">
        <v>2629</v>
      </c>
      <c r="G2280" t="s">
        <v>267</v>
      </c>
      <c r="H2280" s="1">
        <v>45657</v>
      </c>
      <c r="I2280" t="s">
        <v>475</v>
      </c>
      <c r="J2280">
        <v>57015466</v>
      </c>
      <c r="M2280">
        <v>262</v>
      </c>
      <c r="N2280">
        <v>2.69</v>
      </c>
      <c r="O2280" t="s">
        <v>1575</v>
      </c>
      <c r="Q2280" t="s">
        <v>258</v>
      </c>
      <c r="R2280">
        <v>569379</v>
      </c>
      <c r="S2280">
        <v>1663964</v>
      </c>
    </row>
    <row r="2281" spans="1:19" x14ac:dyDescent="0.25">
      <c r="A2281" s="9">
        <v>2280</v>
      </c>
      <c r="B2281" t="s">
        <v>146</v>
      </c>
      <c r="C2281" t="s">
        <v>650</v>
      </c>
      <c r="D2281" t="s">
        <v>25</v>
      </c>
      <c r="E2281" t="s">
        <v>2668</v>
      </c>
      <c r="F2281" t="s">
        <v>2629</v>
      </c>
      <c r="G2281" t="s">
        <v>267</v>
      </c>
      <c r="H2281" s="1">
        <v>45657</v>
      </c>
      <c r="I2281" t="s">
        <v>475</v>
      </c>
      <c r="J2281">
        <v>57015466</v>
      </c>
      <c r="M2281">
        <v>300</v>
      </c>
      <c r="N2281">
        <v>3.13</v>
      </c>
      <c r="O2281" t="s">
        <v>1575</v>
      </c>
      <c r="Q2281" t="s">
        <v>258</v>
      </c>
      <c r="R2281">
        <v>569379</v>
      </c>
      <c r="S2281">
        <v>1663964</v>
      </c>
    </row>
    <row r="2282" spans="1:19" x14ac:dyDescent="0.25">
      <c r="A2282" s="9">
        <v>2281</v>
      </c>
      <c r="B2282" t="s">
        <v>146</v>
      </c>
      <c r="C2282" t="s">
        <v>650</v>
      </c>
      <c r="D2282" t="s">
        <v>25</v>
      </c>
      <c r="E2282" t="s">
        <v>2669</v>
      </c>
      <c r="F2282" t="s">
        <v>2629</v>
      </c>
      <c r="G2282" t="s">
        <v>267</v>
      </c>
      <c r="H2282" s="1">
        <v>45657</v>
      </c>
      <c r="I2282" t="s">
        <v>475</v>
      </c>
      <c r="J2282">
        <v>57015466</v>
      </c>
      <c r="M2282">
        <v>274</v>
      </c>
      <c r="N2282">
        <v>2.59</v>
      </c>
      <c r="O2282" t="s">
        <v>1575</v>
      </c>
      <c r="Q2282" t="s">
        <v>258</v>
      </c>
      <c r="R2282">
        <v>569752</v>
      </c>
      <c r="S2282">
        <v>1663462</v>
      </c>
    </row>
    <row r="2283" spans="1:19" x14ac:dyDescent="0.25">
      <c r="A2283" s="9">
        <v>2282</v>
      </c>
      <c r="B2283" t="s">
        <v>146</v>
      </c>
      <c r="C2283" t="s">
        <v>650</v>
      </c>
      <c r="D2283" t="s">
        <v>25</v>
      </c>
      <c r="E2283" t="s">
        <v>2670</v>
      </c>
      <c r="F2283" t="s">
        <v>2629</v>
      </c>
      <c r="G2283" t="s">
        <v>267</v>
      </c>
      <c r="H2283" s="1">
        <v>45657</v>
      </c>
      <c r="J2283">
        <v>57015466</v>
      </c>
      <c r="M2283">
        <v>286</v>
      </c>
      <c r="N2283">
        <v>3.78</v>
      </c>
      <c r="O2283" t="s">
        <v>1575</v>
      </c>
      <c r="Q2283" t="s">
        <v>258</v>
      </c>
      <c r="R2283">
        <v>570385</v>
      </c>
      <c r="S2283">
        <v>1662925</v>
      </c>
    </row>
    <row r="2284" spans="1:19" x14ac:dyDescent="0.25">
      <c r="A2284" s="9">
        <v>2283</v>
      </c>
      <c r="B2284" t="s">
        <v>146</v>
      </c>
      <c r="C2284" t="s">
        <v>650</v>
      </c>
      <c r="D2284" t="s">
        <v>25</v>
      </c>
      <c r="E2284" t="s">
        <v>2671</v>
      </c>
      <c r="F2284" t="s">
        <v>2629</v>
      </c>
      <c r="G2284" t="s">
        <v>267</v>
      </c>
      <c r="H2284" s="1">
        <v>45657</v>
      </c>
      <c r="J2284">
        <v>57015466</v>
      </c>
      <c r="M2284">
        <v>258</v>
      </c>
      <c r="N2284">
        <v>2.7</v>
      </c>
      <c r="O2284" t="s">
        <v>2644</v>
      </c>
      <c r="Q2284" t="s">
        <v>258</v>
      </c>
      <c r="R2284">
        <v>570045</v>
      </c>
      <c r="S2284">
        <v>1663087</v>
      </c>
    </row>
    <row r="2285" spans="1:19" x14ac:dyDescent="0.25">
      <c r="A2285" s="9">
        <v>2284</v>
      </c>
      <c r="B2285" t="s">
        <v>146</v>
      </c>
      <c r="C2285" t="s">
        <v>650</v>
      </c>
      <c r="D2285" t="s">
        <v>25</v>
      </c>
      <c r="E2285" t="s">
        <v>2672</v>
      </c>
      <c r="F2285" t="s">
        <v>2629</v>
      </c>
      <c r="G2285" t="s">
        <v>267</v>
      </c>
      <c r="H2285" s="1">
        <v>45657</v>
      </c>
      <c r="J2285">
        <v>57015466</v>
      </c>
      <c r="M2285">
        <v>276</v>
      </c>
      <c r="N2285">
        <v>3.36</v>
      </c>
      <c r="O2285" t="s">
        <v>1575</v>
      </c>
      <c r="Q2285" t="s">
        <v>258</v>
      </c>
      <c r="R2285">
        <v>570285</v>
      </c>
      <c r="S2285">
        <v>1662260</v>
      </c>
    </row>
    <row r="2286" spans="1:19" x14ac:dyDescent="0.25">
      <c r="A2286" s="9">
        <v>2285</v>
      </c>
      <c r="B2286" t="s">
        <v>146</v>
      </c>
      <c r="C2286" t="s">
        <v>650</v>
      </c>
      <c r="D2286" t="s">
        <v>25</v>
      </c>
      <c r="E2286" t="s">
        <v>2673</v>
      </c>
      <c r="F2286" t="s">
        <v>2629</v>
      </c>
      <c r="G2286" t="s">
        <v>267</v>
      </c>
      <c r="H2286" s="1">
        <v>45657</v>
      </c>
      <c r="J2286">
        <v>57015466</v>
      </c>
      <c r="M2286">
        <v>304</v>
      </c>
      <c r="N2286">
        <v>3.49</v>
      </c>
      <c r="O2286" t="s">
        <v>1575</v>
      </c>
      <c r="Q2286" t="s">
        <v>258</v>
      </c>
      <c r="R2286">
        <v>569520</v>
      </c>
      <c r="S2286">
        <v>1662697</v>
      </c>
    </row>
    <row r="2287" spans="1:19" x14ac:dyDescent="0.25">
      <c r="A2287" s="9">
        <v>2286</v>
      </c>
      <c r="B2287" t="s">
        <v>146</v>
      </c>
      <c r="C2287" t="s">
        <v>650</v>
      </c>
      <c r="D2287" t="s">
        <v>25</v>
      </c>
      <c r="E2287" t="s">
        <v>2674</v>
      </c>
      <c r="F2287" t="s">
        <v>2629</v>
      </c>
      <c r="G2287" t="s">
        <v>267</v>
      </c>
      <c r="H2287" s="1">
        <v>45657</v>
      </c>
      <c r="J2287">
        <v>57015466</v>
      </c>
      <c r="M2287">
        <v>300</v>
      </c>
      <c r="N2287">
        <v>3.05</v>
      </c>
      <c r="O2287" t="s">
        <v>1575</v>
      </c>
      <c r="Q2287" t="s">
        <v>258</v>
      </c>
      <c r="R2287">
        <v>570065</v>
      </c>
      <c r="S2287">
        <v>1663486</v>
      </c>
    </row>
    <row r="2288" spans="1:19" x14ac:dyDescent="0.25">
      <c r="A2288" s="9">
        <v>2287</v>
      </c>
      <c r="B2288" t="s">
        <v>146</v>
      </c>
      <c r="C2288" t="s">
        <v>650</v>
      </c>
      <c r="D2288" t="s">
        <v>25</v>
      </c>
      <c r="E2288" t="s">
        <v>2675</v>
      </c>
      <c r="F2288" t="s">
        <v>2629</v>
      </c>
      <c r="G2288" t="s">
        <v>267</v>
      </c>
      <c r="H2288" s="1">
        <v>45657</v>
      </c>
      <c r="J2288">
        <v>57015466</v>
      </c>
      <c r="M2288">
        <v>206</v>
      </c>
      <c r="N2288">
        <v>2.0099999999999998</v>
      </c>
      <c r="O2288" t="s">
        <v>1575</v>
      </c>
      <c r="Q2288" t="s">
        <v>258</v>
      </c>
      <c r="R2288">
        <v>570411</v>
      </c>
      <c r="S2288">
        <v>1662503</v>
      </c>
    </row>
    <row r="2289" spans="1:19" x14ac:dyDescent="0.25">
      <c r="A2289" s="9">
        <v>2288</v>
      </c>
      <c r="B2289" t="s">
        <v>146</v>
      </c>
      <c r="C2289" t="s">
        <v>272</v>
      </c>
      <c r="D2289" t="s">
        <v>290</v>
      </c>
      <c r="E2289" t="s">
        <v>2676</v>
      </c>
      <c r="F2289" t="s">
        <v>63</v>
      </c>
      <c r="G2289" t="s">
        <v>267</v>
      </c>
      <c r="H2289" s="1">
        <v>45657</v>
      </c>
      <c r="J2289">
        <v>79413910</v>
      </c>
      <c r="N2289">
        <v>3</v>
      </c>
      <c r="O2289" t="s">
        <v>2677</v>
      </c>
      <c r="Q2289" t="s">
        <v>258</v>
      </c>
      <c r="R2289">
        <v>597510</v>
      </c>
      <c r="S2289">
        <v>1653665</v>
      </c>
    </row>
    <row r="2290" spans="1:19" x14ac:dyDescent="0.25">
      <c r="A2290" s="9">
        <v>2289</v>
      </c>
      <c r="B2290" t="s">
        <v>146</v>
      </c>
      <c r="C2290" t="s">
        <v>276</v>
      </c>
      <c r="D2290" t="s">
        <v>271</v>
      </c>
      <c r="E2290" t="s">
        <v>2678</v>
      </c>
      <c r="F2290" t="s">
        <v>63</v>
      </c>
      <c r="G2290" t="s">
        <v>267</v>
      </c>
      <c r="H2290" s="1">
        <v>44926</v>
      </c>
      <c r="J2290">
        <v>79413910</v>
      </c>
      <c r="N2290">
        <v>12.13</v>
      </c>
      <c r="O2290" t="s">
        <v>1872</v>
      </c>
      <c r="Q2290" t="s">
        <v>258</v>
      </c>
      <c r="R2290">
        <v>628518</v>
      </c>
      <c r="S2290">
        <v>1652508</v>
      </c>
    </row>
    <row r="2291" spans="1:19" x14ac:dyDescent="0.25">
      <c r="A2291" s="9">
        <v>2290</v>
      </c>
      <c r="B2291" t="s">
        <v>146</v>
      </c>
      <c r="C2291" t="s">
        <v>276</v>
      </c>
      <c r="D2291" t="s">
        <v>25</v>
      </c>
      <c r="E2291" t="s">
        <v>2679</v>
      </c>
      <c r="F2291" t="s">
        <v>63</v>
      </c>
      <c r="G2291" t="s">
        <v>267</v>
      </c>
      <c r="H2291" s="1">
        <v>44926</v>
      </c>
      <c r="J2291">
        <v>79413910</v>
      </c>
      <c r="M2291">
        <v>1655.92</v>
      </c>
      <c r="N2291">
        <v>6.13</v>
      </c>
      <c r="O2291" t="s">
        <v>1872</v>
      </c>
      <c r="Q2291" t="s">
        <v>258</v>
      </c>
      <c r="R2291">
        <v>627485</v>
      </c>
      <c r="S2291">
        <v>1652993</v>
      </c>
    </row>
    <row r="2292" spans="1:19" x14ac:dyDescent="0.25">
      <c r="A2292" s="9">
        <v>2291</v>
      </c>
      <c r="B2292" t="s">
        <v>146</v>
      </c>
      <c r="C2292" t="s">
        <v>272</v>
      </c>
      <c r="D2292" t="s">
        <v>25</v>
      </c>
      <c r="E2292" t="s">
        <v>2681</v>
      </c>
      <c r="F2292" t="s">
        <v>2682</v>
      </c>
      <c r="G2292" t="s">
        <v>2680</v>
      </c>
      <c r="H2292" s="1">
        <v>45657</v>
      </c>
      <c r="I2292" t="s">
        <v>2683</v>
      </c>
      <c r="M2292">
        <v>300</v>
      </c>
      <c r="N2292">
        <v>0.75</v>
      </c>
      <c r="O2292" t="s">
        <v>2455</v>
      </c>
      <c r="Q2292" t="s">
        <v>258</v>
      </c>
      <c r="R2292">
        <v>584810</v>
      </c>
      <c r="S2292">
        <v>1646999</v>
      </c>
    </row>
    <row r="2293" spans="1:19" x14ac:dyDescent="0.25">
      <c r="A2293" s="9">
        <v>2292</v>
      </c>
      <c r="B2293" t="s">
        <v>146</v>
      </c>
      <c r="C2293" t="s">
        <v>272</v>
      </c>
      <c r="D2293" t="s">
        <v>271</v>
      </c>
      <c r="E2293" t="s">
        <v>2684</v>
      </c>
      <c r="F2293" t="s">
        <v>63</v>
      </c>
      <c r="G2293" t="s">
        <v>267</v>
      </c>
      <c r="H2293" s="1">
        <v>45657</v>
      </c>
      <c r="J2293">
        <v>51174740</v>
      </c>
      <c r="N2293">
        <v>0.53</v>
      </c>
      <c r="O2293" t="s">
        <v>1469</v>
      </c>
      <c r="Q2293" t="s">
        <v>258</v>
      </c>
      <c r="R2293">
        <v>585447</v>
      </c>
      <c r="S2293">
        <v>1646116</v>
      </c>
    </row>
    <row r="2294" spans="1:19" x14ac:dyDescent="0.25">
      <c r="A2294" s="9">
        <v>2293</v>
      </c>
      <c r="B2294" t="s">
        <v>146</v>
      </c>
      <c r="C2294" t="s">
        <v>272</v>
      </c>
      <c r="D2294" t="s">
        <v>25</v>
      </c>
      <c r="E2294" t="s">
        <v>2620</v>
      </c>
      <c r="F2294" t="s">
        <v>63</v>
      </c>
      <c r="G2294" t="s">
        <v>2685</v>
      </c>
      <c r="H2294" s="1">
        <v>45657</v>
      </c>
      <c r="I2294" t="s">
        <v>2686</v>
      </c>
      <c r="M2294">
        <v>116</v>
      </c>
      <c r="N2294">
        <v>0.28999999999999998</v>
      </c>
      <c r="O2294" t="s">
        <v>1469</v>
      </c>
      <c r="Q2294" t="s">
        <v>258</v>
      </c>
      <c r="R2294">
        <v>585087</v>
      </c>
      <c r="S2294">
        <v>1644292</v>
      </c>
    </row>
    <row r="2295" spans="1:19" x14ac:dyDescent="0.25">
      <c r="A2295" s="9">
        <v>2294</v>
      </c>
      <c r="B2295" t="s">
        <v>146</v>
      </c>
      <c r="C2295" t="s">
        <v>272</v>
      </c>
      <c r="D2295" t="s">
        <v>271</v>
      </c>
      <c r="E2295" t="s">
        <v>2189</v>
      </c>
      <c r="F2295" t="s">
        <v>63</v>
      </c>
      <c r="G2295" t="s">
        <v>267</v>
      </c>
      <c r="H2295" s="1">
        <v>45657</v>
      </c>
      <c r="N2295">
        <v>0.95</v>
      </c>
      <c r="O2295" t="s">
        <v>2469</v>
      </c>
      <c r="Q2295" t="s">
        <v>258</v>
      </c>
      <c r="R2295">
        <v>586868</v>
      </c>
      <c r="S2295">
        <v>1644991</v>
      </c>
    </row>
    <row r="2296" spans="1:19" x14ac:dyDescent="0.25">
      <c r="A2296" s="9">
        <v>2295</v>
      </c>
      <c r="B2296" t="s">
        <v>146</v>
      </c>
      <c r="C2296" t="s">
        <v>272</v>
      </c>
      <c r="D2296" t="s">
        <v>25</v>
      </c>
      <c r="E2296" t="s">
        <v>2687</v>
      </c>
      <c r="F2296" t="s">
        <v>2687</v>
      </c>
      <c r="G2296" t="s">
        <v>2136</v>
      </c>
      <c r="H2296" s="1">
        <v>45657</v>
      </c>
      <c r="J2296">
        <v>51174047</v>
      </c>
      <c r="M2296">
        <v>329.57</v>
      </c>
      <c r="N2296">
        <v>0.47</v>
      </c>
      <c r="O2296" t="s">
        <v>1469</v>
      </c>
      <c r="Q2296" t="s">
        <v>258</v>
      </c>
      <c r="R2296">
        <v>584842</v>
      </c>
      <c r="S2296">
        <v>1644695</v>
      </c>
    </row>
    <row r="2297" spans="1:19" x14ac:dyDescent="0.25">
      <c r="A2297" s="9">
        <v>2296</v>
      </c>
      <c r="B2297" t="s">
        <v>146</v>
      </c>
      <c r="C2297" t="s">
        <v>272</v>
      </c>
      <c r="D2297" t="s">
        <v>271</v>
      </c>
      <c r="E2297" t="s">
        <v>2688</v>
      </c>
      <c r="F2297" t="s">
        <v>63</v>
      </c>
      <c r="G2297" t="s">
        <v>267</v>
      </c>
      <c r="H2297" s="1">
        <v>45657</v>
      </c>
      <c r="N2297">
        <v>0.91</v>
      </c>
      <c r="O2297" t="s">
        <v>1469</v>
      </c>
      <c r="Q2297" t="s">
        <v>258</v>
      </c>
      <c r="R2297">
        <v>588272</v>
      </c>
      <c r="S2297">
        <v>1645676</v>
      </c>
    </row>
    <row r="2298" spans="1:19" x14ac:dyDescent="0.25">
      <c r="A2298" s="9">
        <v>2297</v>
      </c>
      <c r="B2298" t="s">
        <v>146</v>
      </c>
      <c r="C2298" t="s">
        <v>272</v>
      </c>
      <c r="D2298" t="s">
        <v>271</v>
      </c>
      <c r="E2298" t="s">
        <v>2189</v>
      </c>
      <c r="F2298" t="s">
        <v>59</v>
      </c>
      <c r="G2298" t="s">
        <v>267</v>
      </c>
      <c r="H2298" s="1">
        <v>45657</v>
      </c>
      <c r="N2298">
        <v>0.47</v>
      </c>
      <c r="O2298" t="s">
        <v>2469</v>
      </c>
      <c r="Q2298" t="s">
        <v>258</v>
      </c>
      <c r="R2298">
        <v>587091</v>
      </c>
      <c r="S2298">
        <v>1645505</v>
      </c>
    </row>
    <row r="2299" spans="1:19" x14ac:dyDescent="0.25">
      <c r="A2299" s="9">
        <v>2298</v>
      </c>
      <c r="B2299" t="s">
        <v>146</v>
      </c>
      <c r="C2299" t="s">
        <v>272</v>
      </c>
      <c r="D2299" t="s">
        <v>271</v>
      </c>
      <c r="E2299" t="s">
        <v>2639</v>
      </c>
      <c r="F2299" t="s">
        <v>2689</v>
      </c>
      <c r="G2299" t="s">
        <v>2680</v>
      </c>
      <c r="H2299" s="1">
        <v>45657</v>
      </c>
      <c r="N2299">
        <v>0.63</v>
      </c>
      <c r="O2299" t="s">
        <v>298</v>
      </c>
      <c r="Q2299" t="s">
        <v>258</v>
      </c>
      <c r="R2299">
        <v>585195</v>
      </c>
      <c r="S2299">
        <v>1646194</v>
      </c>
    </row>
    <row r="2300" spans="1:19" x14ac:dyDescent="0.25">
      <c r="A2300" s="9">
        <v>2299</v>
      </c>
      <c r="B2300" t="s">
        <v>146</v>
      </c>
      <c r="C2300" t="s">
        <v>272</v>
      </c>
      <c r="D2300" t="s">
        <v>271</v>
      </c>
      <c r="E2300" t="s">
        <v>2681</v>
      </c>
      <c r="F2300" t="s">
        <v>59</v>
      </c>
      <c r="G2300" t="s">
        <v>267</v>
      </c>
      <c r="H2300" s="1">
        <v>45657</v>
      </c>
      <c r="N2300">
        <v>0.75</v>
      </c>
      <c r="O2300" t="s">
        <v>2455</v>
      </c>
      <c r="Q2300" t="s">
        <v>258</v>
      </c>
      <c r="R2300">
        <v>584288</v>
      </c>
      <c r="S2300">
        <v>1644502</v>
      </c>
    </row>
    <row r="2301" spans="1:19" x14ac:dyDescent="0.25">
      <c r="A2301" s="9">
        <v>2300</v>
      </c>
      <c r="B2301" t="s">
        <v>146</v>
      </c>
      <c r="C2301" t="s">
        <v>272</v>
      </c>
      <c r="D2301" t="s">
        <v>271</v>
      </c>
      <c r="E2301" t="s">
        <v>2690</v>
      </c>
      <c r="F2301" t="s">
        <v>63</v>
      </c>
      <c r="G2301" t="s">
        <v>2680</v>
      </c>
      <c r="H2301" s="1">
        <v>45657</v>
      </c>
      <c r="N2301">
        <v>0.35</v>
      </c>
      <c r="O2301" t="s">
        <v>2469</v>
      </c>
      <c r="Q2301" t="s">
        <v>258</v>
      </c>
      <c r="R2301">
        <v>588589</v>
      </c>
      <c r="S2301">
        <v>1645885</v>
      </c>
    </row>
    <row r="2302" spans="1:19" x14ac:dyDescent="0.25">
      <c r="A2302" s="9">
        <v>2301</v>
      </c>
      <c r="B2302" t="s">
        <v>146</v>
      </c>
      <c r="C2302" t="s">
        <v>365</v>
      </c>
      <c r="D2302" t="s">
        <v>271</v>
      </c>
      <c r="E2302" t="s">
        <v>945</v>
      </c>
      <c r="F2302" t="s">
        <v>63</v>
      </c>
      <c r="G2302" t="s">
        <v>267</v>
      </c>
      <c r="H2302" s="1">
        <v>45657</v>
      </c>
      <c r="J2302">
        <v>79413910</v>
      </c>
      <c r="N2302">
        <v>3.13</v>
      </c>
      <c r="O2302" t="s">
        <v>919</v>
      </c>
      <c r="Q2302" t="s">
        <v>258</v>
      </c>
      <c r="R2302">
        <v>578017</v>
      </c>
      <c r="S2302">
        <v>1633348</v>
      </c>
    </row>
    <row r="2303" spans="1:19" x14ac:dyDescent="0.25">
      <c r="A2303" s="9">
        <v>2302</v>
      </c>
      <c r="B2303" t="s">
        <v>146</v>
      </c>
      <c r="C2303" t="s">
        <v>272</v>
      </c>
      <c r="D2303" t="s">
        <v>271</v>
      </c>
      <c r="E2303" t="s">
        <v>2752</v>
      </c>
      <c r="F2303" t="s">
        <v>63</v>
      </c>
      <c r="G2303" t="s">
        <v>267</v>
      </c>
      <c r="H2303" s="1">
        <v>45657</v>
      </c>
      <c r="J2303">
        <v>79423910</v>
      </c>
      <c r="N2303">
        <v>2.72</v>
      </c>
      <c r="O2303" t="s">
        <v>2455</v>
      </c>
      <c r="Q2303" t="s">
        <v>258</v>
      </c>
      <c r="R2303">
        <v>584657</v>
      </c>
      <c r="S2303">
        <v>1647038</v>
      </c>
    </row>
    <row r="2304" spans="1:19" x14ac:dyDescent="0.25">
      <c r="A2304" s="9">
        <v>2303</v>
      </c>
      <c r="B2304" t="s">
        <v>146</v>
      </c>
      <c r="C2304" t="s">
        <v>365</v>
      </c>
      <c r="D2304" t="s">
        <v>271</v>
      </c>
      <c r="E2304" t="s">
        <v>945</v>
      </c>
      <c r="F2304" t="s">
        <v>63</v>
      </c>
      <c r="G2304" t="s">
        <v>267</v>
      </c>
      <c r="H2304" s="1">
        <v>44926</v>
      </c>
      <c r="J2304">
        <v>79413910</v>
      </c>
      <c r="N2304">
        <v>7.48</v>
      </c>
      <c r="O2304" t="s">
        <v>993</v>
      </c>
      <c r="Q2304" t="s">
        <v>258</v>
      </c>
      <c r="R2304">
        <v>577870</v>
      </c>
      <c r="S2304">
        <v>1634456</v>
      </c>
    </row>
    <row r="2305" spans="1:19" x14ac:dyDescent="0.25">
      <c r="A2305" s="9">
        <v>2304</v>
      </c>
      <c r="B2305" t="s">
        <v>146</v>
      </c>
      <c r="C2305" t="s">
        <v>365</v>
      </c>
      <c r="D2305" t="s">
        <v>25</v>
      </c>
      <c r="E2305" t="s">
        <v>2771</v>
      </c>
      <c r="F2305" t="s">
        <v>63</v>
      </c>
      <c r="G2305" t="s">
        <v>267</v>
      </c>
      <c r="H2305" s="1">
        <v>44926</v>
      </c>
      <c r="J2305">
        <v>79413431</v>
      </c>
      <c r="M2305">
        <v>6000</v>
      </c>
      <c r="N2305">
        <v>15</v>
      </c>
      <c r="O2305" t="s">
        <v>1887</v>
      </c>
      <c r="Q2305" t="s">
        <v>258</v>
      </c>
      <c r="R2305">
        <v>577196</v>
      </c>
      <c r="S2305">
        <v>1633900</v>
      </c>
    </row>
    <row r="2306" spans="1:19" x14ac:dyDescent="0.25">
      <c r="A2306" s="9">
        <v>2305</v>
      </c>
      <c r="B2306" t="s">
        <v>146</v>
      </c>
      <c r="C2306" t="s">
        <v>276</v>
      </c>
      <c r="D2306" t="s">
        <v>25</v>
      </c>
      <c r="E2306" t="s">
        <v>2776</v>
      </c>
      <c r="F2306" t="s">
        <v>63</v>
      </c>
      <c r="G2306" t="s">
        <v>267</v>
      </c>
      <c r="H2306" s="1">
        <v>45657</v>
      </c>
      <c r="J2306">
        <v>50319866</v>
      </c>
      <c r="M2306">
        <v>1340</v>
      </c>
      <c r="N2306">
        <v>3.35</v>
      </c>
      <c r="O2306" t="s">
        <v>1872</v>
      </c>
      <c r="Q2306" t="s">
        <v>258</v>
      </c>
      <c r="R2306">
        <v>625114</v>
      </c>
      <c r="S2306">
        <v>1654675</v>
      </c>
    </row>
    <row r="2307" spans="1:19" x14ac:dyDescent="0.25">
      <c r="A2307" s="9">
        <v>2306</v>
      </c>
      <c r="B2307" t="s">
        <v>146</v>
      </c>
      <c r="C2307" t="s">
        <v>276</v>
      </c>
      <c r="D2307" t="s">
        <v>25</v>
      </c>
      <c r="E2307" t="s">
        <v>2777</v>
      </c>
      <c r="F2307" t="s">
        <v>63</v>
      </c>
      <c r="G2307" t="s">
        <v>267</v>
      </c>
      <c r="H2307" s="1">
        <v>45657</v>
      </c>
      <c r="J2307">
        <v>53581545</v>
      </c>
      <c r="M2307">
        <v>821.46</v>
      </c>
      <c r="N2307">
        <v>3.57</v>
      </c>
      <c r="O2307" t="s">
        <v>1403</v>
      </c>
      <c r="R2307">
        <v>626842</v>
      </c>
      <c r="S2307">
        <v>1654899</v>
      </c>
    </row>
    <row r="2308" spans="1:19" x14ac:dyDescent="0.25">
      <c r="A2308" s="9">
        <v>2307</v>
      </c>
      <c r="B2308" t="s">
        <v>146</v>
      </c>
      <c r="C2308" t="s">
        <v>276</v>
      </c>
      <c r="D2308" t="s">
        <v>156</v>
      </c>
      <c r="E2308" t="s">
        <v>2778</v>
      </c>
      <c r="F2308" t="s">
        <v>63</v>
      </c>
      <c r="G2308" t="s">
        <v>267</v>
      </c>
      <c r="H2308" s="1">
        <v>46387</v>
      </c>
      <c r="J2308">
        <v>45220177</v>
      </c>
      <c r="N2308">
        <v>4.99</v>
      </c>
      <c r="O2308" t="s">
        <v>1872</v>
      </c>
      <c r="Q2308" t="s">
        <v>258</v>
      </c>
      <c r="R2308">
        <v>627351</v>
      </c>
      <c r="S2308">
        <v>1655999</v>
      </c>
    </row>
    <row r="2309" spans="1:19" x14ac:dyDescent="0.25">
      <c r="A2309" s="9">
        <v>2308</v>
      </c>
      <c r="B2309" t="s">
        <v>146</v>
      </c>
      <c r="C2309" t="s">
        <v>276</v>
      </c>
      <c r="D2309" t="s">
        <v>25</v>
      </c>
      <c r="E2309" t="s">
        <v>2777</v>
      </c>
      <c r="F2309" t="s">
        <v>63</v>
      </c>
      <c r="G2309" t="s">
        <v>267</v>
      </c>
      <c r="H2309" s="1">
        <v>44926</v>
      </c>
      <c r="J2309">
        <v>53581545</v>
      </c>
      <c r="M2309">
        <v>1267</v>
      </c>
      <c r="N2309">
        <v>7.49</v>
      </c>
      <c r="O2309" t="s">
        <v>1403</v>
      </c>
      <c r="Q2309" t="s">
        <v>258</v>
      </c>
      <c r="R2309">
        <v>628648</v>
      </c>
      <c r="S2309">
        <v>1652291</v>
      </c>
    </row>
    <row r="2310" spans="1:19" x14ac:dyDescent="0.25">
      <c r="A2310" s="9">
        <v>2309</v>
      </c>
      <c r="B2310" t="s">
        <v>146</v>
      </c>
      <c r="C2310" t="s">
        <v>272</v>
      </c>
      <c r="D2310" t="s">
        <v>271</v>
      </c>
      <c r="E2310" t="s">
        <v>2784</v>
      </c>
      <c r="F2310" t="s">
        <v>63</v>
      </c>
      <c r="G2310" t="s">
        <v>267</v>
      </c>
      <c r="H2310" s="1">
        <v>45657</v>
      </c>
      <c r="J2310">
        <v>79413910</v>
      </c>
      <c r="N2310">
        <v>2.2200000000000002</v>
      </c>
      <c r="O2310" t="s">
        <v>2785</v>
      </c>
      <c r="Q2310" t="s">
        <v>258</v>
      </c>
      <c r="R2310">
        <v>583962</v>
      </c>
      <c r="S2310">
        <v>1646577</v>
      </c>
    </row>
    <row r="2311" spans="1:19" x14ac:dyDescent="0.25">
      <c r="A2311" s="9">
        <v>2310</v>
      </c>
      <c r="B2311" t="s">
        <v>146</v>
      </c>
      <c r="C2311" t="s">
        <v>365</v>
      </c>
      <c r="D2311" t="s">
        <v>25</v>
      </c>
      <c r="E2311" t="s">
        <v>2786</v>
      </c>
      <c r="F2311" t="s">
        <v>63</v>
      </c>
      <c r="G2311" t="s">
        <v>267</v>
      </c>
      <c r="H2311" s="1">
        <v>44926</v>
      </c>
      <c r="J2311">
        <v>79413910</v>
      </c>
      <c r="M2311">
        <v>2348</v>
      </c>
      <c r="N2311">
        <v>5.87</v>
      </c>
      <c r="O2311" t="s">
        <v>2787</v>
      </c>
      <c r="Q2311" t="s">
        <v>258</v>
      </c>
      <c r="R2311">
        <v>579077</v>
      </c>
      <c r="S2311">
        <v>1632539</v>
      </c>
    </row>
    <row r="2312" spans="1:19" x14ac:dyDescent="0.25">
      <c r="A2312" s="9">
        <v>2311</v>
      </c>
      <c r="B2312" t="s">
        <v>146</v>
      </c>
      <c r="C2312" t="s">
        <v>365</v>
      </c>
      <c r="D2312" t="s">
        <v>25</v>
      </c>
      <c r="E2312" t="s">
        <v>2796</v>
      </c>
      <c r="F2312" t="s">
        <v>63</v>
      </c>
      <c r="G2312" t="s">
        <v>267</v>
      </c>
      <c r="H2312" s="1">
        <v>44926</v>
      </c>
      <c r="I2312" t="s">
        <v>1562</v>
      </c>
      <c r="J2312">
        <v>79423910</v>
      </c>
      <c r="M2312">
        <v>4968</v>
      </c>
      <c r="N2312">
        <v>12.42</v>
      </c>
      <c r="O2312" t="s">
        <v>1887</v>
      </c>
      <c r="Q2312" t="s">
        <v>258</v>
      </c>
      <c r="R2312">
        <v>577544</v>
      </c>
      <c r="S2312">
        <v>1634689</v>
      </c>
    </row>
    <row r="2313" spans="1:19" x14ac:dyDescent="0.25">
      <c r="A2313" s="9">
        <v>2312</v>
      </c>
      <c r="B2313" t="s">
        <v>146</v>
      </c>
      <c r="C2313" t="s">
        <v>365</v>
      </c>
      <c r="D2313" t="s">
        <v>25</v>
      </c>
      <c r="E2313" t="s">
        <v>2805</v>
      </c>
      <c r="F2313" t="s">
        <v>63</v>
      </c>
      <c r="G2313" t="s">
        <v>267</v>
      </c>
      <c r="H2313" s="1">
        <v>44926</v>
      </c>
      <c r="I2313" t="s">
        <v>1562</v>
      </c>
      <c r="J2313">
        <v>79413910</v>
      </c>
      <c r="M2313">
        <v>5000</v>
      </c>
      <c r="N2313">
        <v>8.5</v>
      </c>
      <c r="O2313" t="s">
        <v>1887</v>
      </c>
      <c r="Q2313" t="s">
        <v>258</v>
      </c>
      <c r="R2313">
        <v>578231</v>
      </c>
      <c r="S2313">
        <v>1634665</v>
      </c>
    </row>
    <row r="2314" spans="1:19" x14ac:dyDescent="0.25">
      <c r="A2314" s="9">
        <v>2313</v>
      </c>
      <c r="B2314" t="s">
        <v>146</v>
      </c>
      <c r="C2314" t="s">
        <v>276</v>
      </c>
      <c r="D2314" t="s">
        <v>25</v>
      </c>
      <c r="E2314" t="s">
        <v>1529</v>
      </c>
      <c r="F2314" t="s">
        <v>63</v>
      </c>
      <c r="G2314" t="s">
        <v>267</v>
      </c>
      <c r="H2314" s="1">
        <v>45657</v>
      </c>
      <c r="I2314" t="s">
        <v>2806</v>
      </c>
      <c r="J2314">
        <v>79413910</v>
      </c>
      <c r="M2314">
        <v>842.78</v>
      </c>
      <c r="N2314">
        <v>3.72</v>
      </c>
      <c r="O2314" t="s">
        <v>2807</v>
      </c>
      <c r="Q2314" t="s">
        <v>258</v>
      </c>
      <c r="R2314">
        <v>625584</v>
      </c>
      <c r="S2314">
        <v>1648734</v>
      </c>
    </row>
    <row r="2315" spans="1:19" x14ac:dyDescent="0.25">
      <c r="A2315" s="9">
        <v>2314</v>
      </c>
      <c r="B2315" t="s">
        <v>146</v>
      </c>
      <c r="C2315" t="s">
        <v>365</v>
      </c>
      <c r="D2315" t="s">
        <v>25</v>
      </c>
      <c r="E2315" t="s">
        <v>2808</v>
      </c>
      <c r="F2315" t="s">
        <v>63</v>
      </c>
      <c r="G2315" t="s">
        <v>267</v>
      </c>
      <c r="H2315" s="1">
        <v>44926</v>
      </c>
      <c r="I2315" t="s">
        <v>2809</v>
      </c>
      <c r="J2315">
        <v>79413910</v>
      </c>
      <c r="M2315">
        <v>6000</v>
      </c>
      <c r="N2315">
        <v>15</v>
      </c>
      <c r="O2315" t="s">
        <v>899</v>
      </c>
      <c r="Q2315" t="s">
        <v>258</v>
      </c>
      <c r="R2315">
        <v>575844</v>
      </c>
      <c r="S2315">
        <v>1633254</v>
      </c>
    </row>
    <row r="2316" spans="1:19" x14ac:dyDescent="0.25">
      <c r="A2316" s="9">
        <v>2315</v>
      </c>
      <c r="B2316" t="s">
        <v>146</v>
      </c>
      <c r="C2316" t="s">
        <v>276</v>
      </c>
      <c r="D2316" t="s">
        <v>25</v>
      </c>
      <c r="E2316" t="s">
        <v>2812</v>
      </c>
      <c r="F2316" t="s">
        <v>63</v>
      </c>
      <c r="G2316" t="s">
        <v>267</v>
      </c>
      <c r="H2316" s="1">
        <v>44926</v>
      </c>
      <c r="J2316">
        <v>40388432</v>
      </c>
      <c r="M2316">
        <v>2199</v>
      </c>
      <c r="N2316">
        <v>14.97</v>
      </c>
      <c r="O2316" t="s">
        <v>1403</v>
      </c>
      <c r="Q2316" t="s">
        <v>258</v>
      </c>
      <c r="R2316">
        <v>631298</v>
      </c>
      <c r="S2316">
        <v>1556046</v>
      </c>
    </row>
    <row r="2317" spans="1:19" x14ac:dyDescent="0.25">
      <c r="A2317" s="9">
        <v>2316</v>
      </c>
      <c r="B2317" t="s">
        <v>146</v>
      </c>
      <c r="C2317" t="s">
        <v>276</v>
      </c>
      <c r="D2317" t="s">
        <v>25</v>
      </c>
      <c r="E2317" t="s">
        <v>2813</v>
      </c>
      <c r="F2317" t="s">
        <v>63</v>
      </c>
      <c r="G2317" t="s">
        <v>267</v>
      </c>
      <c r="H2317" s="1">
        <v>44926</v>
      </c>
      <c r="J2317">
        <v>46564182</v>
      </c>
      <c r="M2317">
        <v>1958</v>
      </c>
      <c r="N2317">
        <v>11.98</v>
      </c>
      <c r="O2317" t="s">
        <v>1403</v>
      </c>
      <c r="Q2317" t="s">
        <v>258</v>
      </c>
      <c r="R2317">
        <v>631684</v>
      </c>
      <c r="S2317">
        <v>1656260</v>
      </c>
    </row>
    <row r="2318" spans="1:19" x14ac:dyDescent="0.25">
      <c r="A2318" s="9">
        <v>2317</v>
      </c>
      <c r="B2318" t="s">
        <v>146</v>
      </c>
      <c r="C2318" t="s">
        <v>276</v>
      </c>
      <c r="D2318" t="s">
        <v>16</v>
      </c>
      <c r="E2318" t="s">
        <v>2833</v>
      </c>
      <c r="F2318" t="s">
        <v>63</v>
      </c>
      <c r="G2318" t="s">
        <v>2832</v>
      </c>
      <c r="H2318" s="1">
        <v>44926</v>
      </c>
      <c r="J2318">
        <v>79413910</v>
      </c>
      <c r="N2318">
        <v>22.86</v>
      </c>
      <c r="O2318" t="s">
        <v>2834</v>
      </c>
      <c r="R2318">
        <v>628268</v>
      </c>
      <c r="S2318">
        <v>1653412</v>
      </c>
    </row>
    <row r="2319" spans="1:19" x14ac:dyDescent="0.25">
      <c r="A2319" s="9">
        <v>2318</v>
      </c>
      <c r="B2319" t="s">
        <v>146</v>
      </c>
      <c r="C2319" t="s">
        <v>272</v>
      </c>
      <c r="D2319" t="s">
        <v>271</v>
      </c>
      <c r="E2319" t="s">
        <v>2692</v>
      </c>
      <c r="F2319" t="s">
        <v>63</v>
      </c>
      <c r="G2319" t="s">
        <v>267</v>
      </c>
      <c r="H2319" s="1">
        <v>45657</v>
      </c>
      <c r="J2319">
        <v>79413910</v>
      </c>
      <c r="N2319">
        <v>0.44</v>
      </c>
      <c r="O2319" t="s">
        <v>2604</v>
      </c>
      <c r="Q2319" t="s">
        <v>258</v>
      </c>
      <c r="R2319">
        <v>584624</v>
      </c>
      <c r="S2319">
        <v>1644694</v>
      </c>
    </row>
    <row r="2320" spans="1:19" x14ac:dyDescent="0.25">
      <c r="A2320" s="9">
        <v>2319</v>
      </c>
      <c r="B2320" t="s">
        <v>146</v>
      </c>
      <c r="C2320" t="s">
        <v>272</v>
      </c>
      <c r="D2320" t="s">
        <v>271</v>
      </c>
      <c r="E2320" t="s">
        <v>2691</v>
      </c>
      <c r="F2320" t="s">
        <v>63</v>
      </c>
      <c r="G2320" t="s">
        <v>267</v>
      </c>
      <c r="H2320" s="1">
        <v>45657</v>
      </c>
      <c r="J2320">
        <v>79413910</v>
      </c>
      <c r="N2320">
        <v>0.81</v>
      </c>
      <c r="O2320" t="s">
        <v>2469</v>
      </c>
      <c r="Q2320" t="s">
        <v>258</v>
      </c>
      <c r="R2320">
        <v>586177</v>
      </c>
      <c r="S2320">
        <v>1647139</v>
      </c>
    </row>
    <row r="2321" spans="1:19" x14ac:dyDescent="0.25">
      <c r="A2321" s="9">
        <v>2320</v>
      </c>
      <c r="B2321" t="s">
        <v>146</v>
      </c>
      <c r="C2321" t="s">
        <v>365</v>
      </c>
      <c r="D2321" t="s">
        <v>25</v>
      </c>
      <c r="E2321" t="s">
        <v>2846</v>
      </c>
      <c r="F2321" t="s">
        <v>63</v>
      </c>
      <c r="G2321" t="s">
        <v>267</v>
      </c>
      <c r="H2321" s="1">
        <v>45657</v>
      </c>
      <c r="I2321" t="s">
        <v>2847</v>
      </c>
      <c r="J2321">
        <v>79413910</v>
      </c>
      <c r="M2321">
        <v>908</v>
      </c>
      <c r="N2321">
        <v>2.27</v>
      </c>
      <c r="O2321" t="s">
        <v>899</v>
      </c>
      <c r="Q2321" t="s">
        <v>258</v>
      </c>
      <c r="R2321">
        <v>579399</v>
      </c>
      <c r="S2321">
        <v>1631051</v>
      </c>
    </row>
    <row r="2322" spans="1:19" x14ac:dyDescent="0.25">
      <c r="A2322" s="9">
        <v>2321</v>
      </c>
      <c r="B2322" t="s">
        <v>146</v>
      </c>
      <c r="C2322" t="s">
        <v>276</v>
      </c>
      <c r="D2322" t="s">
        <v>25</v>
      </c>
      <c r="E2322" t="s">
        <v>350</v>
      </c>
      <c r="F2322" t="s">
        <v>63</v>
      </c>
      <c r="G2322" t="s">
        <v>267</v>
      </c>
      <c r="H2322" s="1">
        <v>45657</v>
      </c>
      <c r="J2322">
        <v>33352269</v>
      </c>
      <c r="M2322">
        <v>1324</v>
      </c>
      <c r="N2322">
        <v>3.31</v>
      </c>
      <c r="O2322" t="s">
        <v>3434</v>
      </c>
      <c r="Q2322" t="s">
        <v>258</v>
      </c>
      <c r="R2322">
        <v>623984</v>
      </c>
      <c r="S2322">
        <v>1658057</v>
      </c>
    </row>
    <row r="2323" spans="1:19" x14ac:dyDescent="0.25">
      <c r="A2323" s="9">
        <v>2322</v>
      </c>
      <c r="B2323" t="s">
        <v>146</v>
      </c>
      <c r="C2323" t="s">
        <v>146</v>
      </c>
      <c r="D2323" t="s">
        <v>156</v>
      </c>
      <c r="E2323" t="s">
        <v>3608</v>
      </c>
      <c r="F2323" t="s">
        <v>63</v>
      </c>
      <c r="G2323" t="s">
        <v>267</v>
      </c>
      <c r="H2323" s="1">
        <v>45657</v>
      </c>
      <c r="J2323">
        <v>48119054</v>
      </c>
      <c r="N2323">
        <v>1.2</v>
      </c>
      <c r="O2323" t="s">
        <v>3609</v>
      </c>
      <c r="Q2323" t="s">
        <v>258</v>
      </c>
      <c r="R2323">
        <v>601859</v>
      </c>
      <c r="S2323">
        <v>1659304</v>
      </c>
    </row>
    <row r="2324" spans="1:19" x14ac:dyDescent="0.25">
      <c r="A2324" s="9">
        <v>2323</v>
      </c>
      <c r="B2324" t="s">
        <v>146</v>
      </c>
      <c r="C2324" t="s">
        <v>364</v>
      </c>
      <c r="D2324" t="s">
        <v>25</v>
      </c>
      <c r="E2324" t="s">
        <v>3663</v>
      </c>
      <c r="F2324" t="s">
        <v>63</v>
      </c>
      <c r="G2324" t="s">
        <v>267</v>
      </c>
      <c r="H2324" s="1">
        <v>46022</v>
      </c>
      <c r="J2324">
        <v>79413910</v>
      </c>
      <c r="M2324">
        <v>238</v>
      </c>
      <c r="N2324">
        <v>1.33</v>
      </c>
      <c r="O2324" t="s">
        <v>1469</v>
      </c>
      <c r="Q2324" t="s">
        <v>258</v>
      </c>
      <c r="R2324">
        <v>585187</v>
      </c>
      <c r="S2324">
        <v>1639743</v>
      </c>
    </row>
    <row r="2325" spans="1:19" x14ac:dyDescent="0.25">
      <c r="A2325" s="9">
        <v>2324</v>
      </c>
      <c r="B2325" t="s">
        <v>146</v>
      </c>
      <c r="C2325" t="s">
        <v>650</v>
      </c>
      <c r="D2325" t="s">
        <v>25</v>
      </c>
      <c r="E2325" t="s">
        <v>3726</v>
      </c>
      <c r="F2325" t="s">
        <v>2671</v>
      </c>
      <c r="G2325" t="s">
        <v>1188</v>
      </c>
      <c r="H2325" s="1">
        <v>46022</v>
      </c>
      <c r="I2325" t="s">
        <v>3727</v>
      </c>
      <c r="M2325">
        <v>733.09</v>
      </c>
      <c r="N2325">
        <v>2.42</v>
      </c>
      <c r="O2325" t="s">
        <v>476</v>
      </c>
      <c r="Q2325" t="s">
        <v>258</v>
      </c>
      <c r="R2325">
        <v>569863</v>
      </c>
      <c r="S2325">
        <v>1663414</v>
      </c>
    </row>
    <row r="2326" spans="1:19" x14ac:dyDescent="0.25">
      <c r="A2326" s="9">
        <v>2325</v>
      </c>
      <c r="B2326" t="s">
        <v>146</v>
      </c>
      <c r="C2326" t="s">
        <v>650</v>
      </c>
      <c r="D2326" t="s">
        <v>25</v>
      </c>
      <c r="E2326" t="s">
        <v>3728</v>
      </c>
      <c r="F2326" t="s">
        <v>2671</v>
      </c>
      <c r="G2326" t="s">
        <v>1188</v>
      </c>
      <c r="H2326" s="1">
        <v>46022</v>
      </c>
      <c r="I2326" t="s">
        <v>3729</v>
      </c>
      <c r="J2326">
        <v>57015466</v>
      </c>
      <c r="M2326">
        <v>871.02</v>
      </c>
      <c r="N2326">
        <v>3.16</v>
      </c>
      <c r="O2326" t="s">
        <v>476</v>
      </c>
      <c r="Q2326" t="s">
        <v>258</v>
      </c>
      <c r="R2326">
        <v>569581</v>
      </c>
      <c r="S2326">
        <v>1663836</v>
      </c>
    </row>
    <row r="2327" spans="1:19" x14ac:dyDescent="0.25">
      <c r="A2327" s="9">
        <v>2326</v>
      </c>
      <c r="B2327" t="s">
        <v>146</v>
      </c>
      <c r="C2327" t="s">
        <v>650</v>
      </c>
      <c r="D2327" t="s">
        <v>25</v>
      </c>
      <c r="E2327" t="s">
        <v>3730</v>
      </c>
      <c r="F2327" t="s">
        <v>2671</v>
      </c>
      <c r="G2327" t="s">
        <v>1188</v>
      </c>
      <c r="H2327" s="1">
        <v>46022</v>
      </c>
      <c r="I2327" t="s">
        <v>3729</v>
      </c>
      <c r="M2327">
        <v>726.04</v>
      </c>
      <c r="N2327">
        <v>1.95</v>
      </c>
      <c r="O2327" t="s">
        <v>476</v>
      </c>
      <c r="Q2327" t="s">
        <v>258</v>
      </c>
      <c r="R2327">
        <v>570275</v>
      </c>
      <c r="S2327">
        <v>1662252</v>
      </c>
    </row>
    <row r="2328" spans="1:19" x14ac:dyDescent="0.25">
      <c r="A2328" s="9">
        <v>2327</v>
      </c>
      <c r="B2328" t="s">
        <v>146</v>
      </c>
      <c r="C2328" t="s">
        <v>650</v>
      </c>
      <c r="D2328" t="s">
        <v>25</v>
      </c>
      <c r="E2328" t="s">
        <v>3731</v>
      </c>
      <c r="F2328" t="s">
        <v>2671</v>
      </c>
      <c r="G2328" t="s">
        <v>1188</v>
      </c>
      <c r="H2328" s="1">
        <v>46022</v>
      </c>
      <c r="I2328" t="s">
        <v>3729</v>
      </c>
      <c r="M2328">
        <v>284.82</v>
      </c>
      <c r="N2328">
        <v>0.28000000000000003</v>
      </c>
      <c r="O2328" t="s">
        <v>476</v>
      </c>
      <c r="Q2328" t="s">
        <v>258</v>
      </c>
      <c r="R2328">
        <v>569859</v>
      </c>
      <c r="S2328">
        <v>1662367</v>
      </c>
    </row>
    <row r="2329" spans="1:19" x14ac:dyDescent="0.25">
      <c r="A2329" s="9">
        <v>2328</v>
      </c>
      <c r="B2329" t="s">
        <v>146</v>
      </c>
      <c r="C2329" t="s">
        <v>650</v>
      </c>
      <c r="D2329" t="s">
        <v>25</v>
      </c>
      <c r="E2329" t="s">
        <v>2671</v>
      </c>
      <c r="G2329" t="s">
        <v>1188</v>
      </c>
      <c r="H2329" s="1">
        <v>46022</v>
      </c>
      <c r="I2329" t="s">
        <v>3729</v>
      </c>
      <c r="M2329">
        <v>262.83999999999997</v>
      </c>
      <c r="N2329">
        <v>0.37</v>
      </c>
      <c r="O2329" t="s">
        <v>476</v>
      </c>
      <c r="Q2329" t="s">
        <v>258</v>
      </c>
      <c r="R2329">
        <v>569346</v>
      </c>
      <c r="S2329">
        <v>1662447</v>
      </c>
    </row>
    <row r="2330" spans="1:19" x14ac:dyDescent="0.25">
      <c r="A2330" s="9">
        <v>2329</v>
      </c>
      <c r="B2330" t="s">
        <v>146</v>
      </c>
      <c r="C2330" t="s">
        <v>650</v>
      </c>
      <c r="D2330" t="s">
        <v>25</v>
      </c>
      <c r="E2330" t="s">
        <v>3732</v>
      </c>
      <c r="F2330" t="s">
        <v>2671</v>
      </c>
      <c r="G2330" t="s">
        <v>1188</v>
      </c>
      <c r="H2330" s="1">
        <v>46022</v>
      </c>
      <c r="I2330" t="s">
        <v>3729</v>
      </c>
      <c r="M2330">
        <v>452.64</v>
      </c>
      <c r="N2330">
        <v>1.23</v>
      </c>
      <c r="O2330" t="s">
        <v>476</v>
      </c>
      <c r="Q2330" t="s">
        <v>258</v>
      </c>
      <c r="R2330">
        <v>569372</v>
      </c>
      <c r="S2330">
        <v>1663708</v>
      </c>
    </row>
    <row r="2331" spans="1:19" x14ac:dyDescent="0.25">
      <c r="A2331" s="9">
        <v>2330</v>
      </c>
      <c r="B2331" t="s">
        <v>146</v>
      </c>
      <c r="C2331" t="s">
        <v>650</v>
      </c>
      <c r="D2331" t="s">
        <v>25</v>
      </c>
      <c r="E2331" t="s">
        <v>3733</v>
      </c>
      <c r="F2331" t="s">
        <v>2671</v>
      </c>
      <c r="G2331" t="s">
        <v>1188</v>
      </c>
      <c r="H2331" s="1">
        <v>46022</v>
      </c>
      <c r="I2331" t="s">
        <v>3729</v>
      </c>
      <c r="M2331">
        <v>227.84</v>
      </c>
      <c r="N2331">
        <v>0.31</v>
      </c>
      <c r="O2331" t="s">
        <v>476</v>
      </c>
      <c r="Q2331" t="s">
        <v>258</v>
      </c>
      <c r="R2331">
        <v>569882</v>
      </c>
      <c r="S2331">
        <v>1662568</v>
      </c>
    </row>
    <row r="2332" spans="1:19" x14ac:dyDescent="0.25">
      <c r="A2332" s="9">
        <v>2331</v>
      </c>
      <c r="B2332" t="s">
        <v>146</v>
      </c>
      <c r="C2332" t="s">
        <v>650</v>
      </c>
      <c r="D2332" t="s">
        <v>25</v>
      </c>
      <c r="E2332" t="s">
        <v>3734</v>
      </c>
      <c r="F2332" t="s">
        <v>2671</v>
      </c>
      <c r="G2332" t="s">
        <v>1188</v>
      </c>
      <c r="H2332" s="1">
        <v>46022</v>
      </c>
      <c r="I2332" t="s">
        <v>3729</v>
      </c>
      <c r="M2332">
        <v>544.11</v>
      </c>
      <c r="N2332">
        <v>1.77</v>
      </c>
      <c r="O2332" t="s">
        <v>476</v>
      </c>
      <c r="Q2332" t="s">
        <v>258</v>
      </c>
      <c r="R2332">
        <v>569815</v>
      </c>
      <c r="S2332">
        <v>1662518</v>
      </c>
    </row>
    <row r="2333" spans="1:19" x14ac:dyDescent="0.25">
      <c r="A2333" s="9">
        <v>2332</v>
      </c>
      <c r="B2333" t="s">
        <v>146</v>
      </c>
      <c r="C2333" t="s">
        <v>650</v>
      </c>
      <c r="D2333" t="s">
        <v>25</v>
      </c>
      <c r="E2333" t="s">
        <v>2658</v>
      </c>
      <c r="F2333" t="s">
        <v>2671</v>
      </c>
      <c r="G2333" t="s">
        <v>1188</v>
      </c>
      <c r="H2333" s="1">
        <v>46022</v>
      </c>
      <c r="I2333" t="s">
        <v>3735</v>
      </c>
      <c r="M2333">
        <v>291.60000000000002</v>
      </c>
      <c r="N2333">
        <v>0.42</v>
      </c>
      <c r="O2333" t="s">
        <v>476</v>
      </c>
      <c r="Q2333" t="s">
        <v>258</v>
      </c>
      <c r="R2333">
        <v>569255</v>
      </c>
      <c r="S2333">
        <v>1662497</v>
      </c>
    </row>
    <row r="2334" spans="1:19" x14ac:dyDescent="0.25">
      <c r="A2334" s="9">
        <v>2333</v>
      </c>
      <c r="B2334" t="s">
        <v>146</v>
      </c>
      <c r="C2334" t="s">
        <v>650</v>
      </c>
      <c r="D2334" t="s">
        <v>25</v>
      </c>
      <c r="E2334" t="s">
        <v>2628</v>
      </c>
      <c r="F2334" t="s">
        <v>2671</v>
      </c>
      <c r="G2334" t="s">
        <v>1188</v>
      </c>
      <c r="H2334" s="1">
        <v>46022</v>
      </c>
      <c r="I2334" t="s">
        <v>3729</v>
      </c>
      <c r="M2334">
        <v>498.86</v>
      </c>
      <c r="N2334">
        <v>0.79</v>
      </c>
      <c r="O2334" t="s">
        <v>476</v>
      </c>
      <c r="Q2334" t="s">
        <v>258</v>
      </c>
      <c r="R2334">
        <v>571162</v>
      </c>
      <c r="S2334">
        <v>1661639</v>
      </c>
    </row>
    <row r="2335" spans="1:19" x14ac:dyDescent="0.25">
      <c r="A2335" s="9">
        <v>2334</v>
      </c>
      <c r="B2335" t="s">
        <v>146</v>
      </c>
      <c r="C2335" t="s">
        <v>650</v>
      </c>
      <c r="D2335" t="s">
        <v>25</v>
      </c>
      <c r="E2335" t="s">
        <v>3736</v>
      </c>
      <c r="F2335" t="s">
        <v>2671</v>
      </c>
      <c r="G2335" t="s">
        <v>1188</v>
      </c>
      <c r="H2335" s="1">
        <v>46022</v>
      </c>
      <c r="I2335" t="s">
        <v>3729</v>
      </c>
      <c r="M2335">
        <v>552.63</v>
      </c>
      <c r="N2335">
        <v>1.7</v>
      </c>
      <c r="O2335" t="s">
        <v>476</v>
      </c>
      <c r="Q2335" t="s">
        <v>258</v>
      </c>
      <c r="R2335">
        <v>569726</v>
      </c>
      <c r="S2335">
        <v>1662803</v>
      </c>
    </row>
    <row r="2336" spans="1:19" x14ac:dyDescent="0.25">
      <c r="A2336" s="9">
        <v>2335</v>
      </c>
      <c r="B2336" t="s">
        <v>146</v>
      </c>
      <c r="C2336" t="s">
        <v>650</v>
      </c>
      <c r="D2336" t="s">
        <v>25</v>
      </c>
      <c r="E2336" t="s">
        <v>3737</v>
      </c>
      <c r="F2336" t="s">
        <v>2671</v>
      </c>
      <c r="G2336" t="s">
        <v>1188</v>
      </c>
      <c r="H2336" s="1">
        <v>46022</v>
      </c>
      <c r="I2336" t="s">
        <v>3729</v>
      </c>
      <c r="M2336">
        <v>336.37</v>
      </c>
      <c r="N2336">
        <v>0.63</v>
      </c>
      <c r="O2336" t="s">
        <v>476</v>
      </c>
      <c r="Q2336" t="s">
        <v>258</v>
      </c>
      <c r="R2336">
        <v>571152</v>
      </c>
      <c r="S2336">
        <v>1662619</v>
      </c>
    </row>
    <row r="2337" spans="1:19" x14ac:dyDescent="0.25">
      <c r="A2337" s="9">
        <v>2336</v>
      </c>
      <c r="B2337" t="s">
        <v>146</v>
      </c>
      <c r="C2337" t="s">
        <v>650</v>
      </c>
      <c r="D2337" t="s">
        <v>25</v>
      </c>
      <c r="E2337" t="s">
        <v>3739</v>
      </c>
      <c r="F2337" t="s">
        <v>2671</v>
      </c>
      <c r="G2337" t="s">
        <v>3738</v>
      </c>
      <c r="H2337" s="1">
        <v>46022</v>
      </c>
      <c r="I2337" t="s">
        <v>3729</v>
      </c>
      <c r="M2337">
        <v>246.22</v>
      </c>
      <c r="N2337">
        <v>0.35</v>
      </c>
      <c r="O2337" t="s">
        <v>476</v>
      </c>
      <c r="Q2337" t="s">
        <v>258</v>
      </c>
      <c r="R2337">
        <v>569231</v>
      </c>
      <c r="S2337">
        <v>1662893</v>
      </c>
    </row>
    <row r="2338" spans="1:19" x14ac:dyDescent="0.25">
      <c r="A2338" s="9">
        <v>2337</v>
      </c>
      <c r="B2338" t="s">
        <v>146</v>
      </c>
      <c r="C2338" t="s">
        <v>650</v>
      </c>
      <c r="D2338" t="s">
        <v>25</v>
      </c>
      <c r="E2338" t="s">
        <v>3740</v>
      </c>
      <c r="F2338" t="s">
        <v>2671</v>
      </c>
      <c r="G2338" t="s">
        <v>1188</v>
      </c>
      <c r="H2338" s="1">
        <v>46022</v>
      </c>
      <c r="I2338" t="s">
        <v>3729</v>
      </c>
      <c r="M2338">
        <v>269.70999999999998</v>
      </c>
      <c r="N2338">
        <v>0.45</v>
      </c>
      <c r="O2338" t="s">
        <v>476</v>
      </c>
      <c r="Q2338" t="s">
        <v>258</v>
      </c>
      <c r="R2338">
        <v>569243</v>
      </c>
      <c r="S2338">
        <v>1662413</v>
      </c>
    </row>
    <row r="2339" spans="1:19" x14ac:dyDescent="0.25">
      <c r="A2339" s="9">
        <v>2338</v>
      </c>
      <c r="B2339" t="s">
        <v>146</v>
      </c>
      <c r="C2339" t="s">
        <v>650</v>
      </c>
      <c r="D2339" t="s">
        <v>25</v>
      </c>
      <c r="E2339" t="s">
        <v>3741</v>
      </c>
      <c r="F2339" t="s">
        <v>2671</v>
      </c>
      <c r="G2339" t="s">
        <v>1188</v>
      </c>
      <c r="H2339" s="1">
        <v>46022</v>
      </c>
      <c r="I2339" t="s">
        <v>3729</v>
      </c>
      <c r="M2339">
        <v>641.78</v>
      </c>
      <c r="N2339">
        <v>1.74</v>
      </c>
      <c r="O2339" t="s">
        <v>476</v>
      </c>
      <c r="Q2339" t="s">
        <v>258</v>
      </c>
      <c r="R2339">
        <v>570378</v>
      </c>
      <c r="S2339">
        <v>1662606</v>
      </c>
    </row>
    <row r="2340" spans="1:19" x14ac:dyDescent="0.25">
      <c r="A2340" s="9">
        <v>2339</v>
      </c>
      <c r="B2340" t="s">
        <v>146</v>
      </c>
      <c r="C2340" t="s">
        <v>650</v>
      </c>
      <c r="D2340" t="s">
        <v>25</v>
      </c>
      <c r="E2340" t="s">
        <v>3741</v>
      </c>
      <c r="F2340" t="s">
        <v>2671</v>
      </c>
      <c r="G2340" t="s">
        <v>1188</v>
      </c>
      <c r="H2340" s="1">
        <v>46022</v>
      </c>
      <c r="I2340" t="s">
        <v>3729</v>
      </c>
      <c r="M2340">
        <v>339.78</v>
      </c>
      <c r="N2340">
        <v>0.39</v>
      </c>
      <c r="O2340" t="s">
        <v>476</v>
      </c>
      <c r="Q2340" t="s">
        <v>258</v>
      </c>
      <c r="R2340">
        <v>570494</v>
      </c>
      <c r="S2340">
        <v>1662382</v>
      </c>
    </row>
    <row r="2341" spans="1:19" x14ac:dyDescent="0.25">
      <c r="A2341" s="9">
        <v>2340</v>
      </c>
      <c r="B2341" t="s">
        <v>146</v>
      </c>
      <c r="C2341" t="s">
        <v>650</v>
      </c>
      <c r="D2341" t="s">
        <v>25</v>
      </c>
      <c r="E2341" t="s">
        <v>2659</v>
      </c>
      <c r="F2341" t="s">
        <v>2671</v>
      </c>
      <c r="G2341" t="s">
        <v>3738</v>
      </c>
      <c r="H2341" s="1">
        <v>46022</v>
      </c>
      <c r="I2341" t="s">
        <v>3729</v>
      </c>
      <c r="M2341">
        <v>318.98</v>
      </c>
      <c r="N2341">
        <v>0.51</v>
      </c>
      <c r="O2341" t="s">
        <v>476</v>
      </c>
      <c r="Q2341" t="s">
        <v>258</v>
      </c>
      <c r="R2341">
        <v>569936</v>
      </c>
      <c r="S2341">
        <v>1662827</v>
      </c>
    </row>
    <row r="2342" spans="1:19" x14ac:dyDescent="0.25">
      <c r="A2342" s="9">
        <v>2341</v>
      </c>
      <c r="B2342" t="s">
        <v>146</v>
      </c>
      <c r="C2342" t="s">
        <v>650</v>
      </c>
      <c r="D2342" t="s">
        <v>25</v>
      </c>
      <c r="E2342" t="s">
        <v>3742</v>
      </c>
      <c r="F2342" t="s">
        <v>2671</v>
      </c>
      <c r="G2342" t="s">
        <v>1188</v>
      </c>
      <c r="H2342" s="1">
        <v>46022</v>
      </c>
      <c r="I2342" t="s">
        <v>3729</v>
      </c>
      <c r="M2342">
        <v>355.76</v>
      </c>
      <c r="N2342">
        <v>0.68</v>
      </c>
      <c r="O2342" t="s">
        <v>476</v>
      </c>
      <c r="Q2342" t="s">
        <v>258</v>
      </c>
      <c r="R2342">
        <v>570686</v>
      </c>
      <c r="S2342">
        <v>1663104</v>
      </c>
    </row>
    <row r="2343" spans="1:19" x14ac:dyDescent="0.25">
      <c r="A2343" s="9">
        <v>2342</v>
      </c>
      <c r="B2343" t="s">
        <v>146</v>
      </c>
      <c r="C2343" t="s">
        <v>650</v>
      </c>
      <c r="D2343" t="s">
        <v>25</v>
      </c>
      <c r="E2343" t="s">
        <v>2675</v>
      </c>
      <c r="F2343" t="s">
        <v>2671</v>
      </c>
      <c r="G2343" t="s">
        <v>267</v>
      </c>
      <c r="H2343" s="1">
        <v>46022</v>
      </c>
      <c r="I2343" t="s">
        <v>3729</v>
      </c>
      <c r="M2343">
        <v>278.14</v>
      </c>
      <c r="N2343">
        <v>0.47</v>
      </c>
      <c r="O2343" t="s">
        <v>476</v>
      </c>
      <c r="Q2343" t="s">
        <v>258</v>
      </c>
      <c r="R2343">
        <v>569951</v>
      </c>
      <c r="S2343">
        <v>1662253</v>
      </c>
    </row>
    <row r="2344" spans="1:19" x14ac:dyDescent="0.25">
      <c r="A2344" s="9">
        <v>2343</v>
      </c>
      <c r="B2344" t="s">
        <v>146</v>
      </c>
      <c r="C2344" t="s">
        <v>276</v>
      </c>
      <c r="D2344" t="s">
        <v>25</v>
      </c>
      <c r="E2344" t="s">
        <v>3743</v>
      </c>
      <c r="F2344" t="s">
        <v>63</v>
      </c>
      <c r="G2344" t="s">
        <v>267</v>
      </c>
      <c r="H2344" s="1">
        <v>45291</v>
      </c>
      <c r="I2344" t="s">
        <v>3744</v>
      </c>
      <c r="M2344">
        <v>1039.1500000000001</v>
      </c>
      <c r="N2344">
        <v>6.6</v>
      </c>
      <c r="O2344" t="s">
        <v>1403</v>
      </c>
      <c r="Q2344" t="s">
        <v>258</v>
      </c>
      <c r="R2344">
        <v>629173</v>
      </c>
      <c r="S2344">
        <v>1656177</v>
      </c>
    </row>
    <row r="2345" spans="1:19" x14ac:dyDescent="0.25">
      <c r="A2345" s="9">
        <v>2344</v>
      </c>
      <c r="B2345" t="s">
        <v>146</v>
      </c>
      <c r="C2345" t="s">
        <v>276</v>
      </c>
      <c r="D2345" t="s">
        <v>25</v>
      </c>
      <c r="E2345" t="s">
        <v>3745</v>
      </c>
      <c r="F2345" t="s">
        <v>63</v>
      </c>
      <c r="G2345" t="s">
        <v>267</v>
      </c>
      <c r="H2345" s="1">
        <v>45291</v>
      </c>
      <c r="M2345">
        <v>1717.68</v>
      </c>
      <c r="N2345">
        <v>12.2</v>
      </c>
      <c r="O2345" t="s">
        <v>1184</v>
      </c>
      <c r="Q2345" t="s">
        <v>258</v>
      </c>
      <c r="R2345">
        <v>628982</v>
      </c>
      <c r="S2345">
        <v>1653609</v>
      </c>
    </row>
    <row r="2346" spans="1:19" x14ac:dyDescent="0.25">
      <c r="A2346" s="9">
        <v>2345</v>
      </c>
      <c r="B2346" t="s">
        <v>146</v>
      </c>
      <c r="C2346" t="s">
        <v>276</v>
      </c>
      <c r="D2346" t="s">
        <v>25</v>
      </c>
      <c r="E2346" t="s">
        <v>3747</v>
      </c>
      <c r="F2346" t="s">
        <v>63</v>
      </c>
      <c r="G2346" t="s">
        <v>267</v>
      </c>
      <c r="H2346" s="1">
        <v>46022</v>
      </c>
      <c r="M2346">
        <v>720.4</v>
      </c>
      <c r="N2346">
        <v>2.6</v>
      </c>
      <c r="O2346" t="s">
        <v>1403</v>
      </c>
      <c r="Q2346" t="s">
        <v>258</v>
      </c>
      <c r="R2346">
        <v>628859</v>
      </c>
      <c r="S2346">
        <v>1653999</v>
      </c>
    </row>
    <row r="2347" spans="1:19" x14ac:dyDescent="0.25">
      <c r="A2347" s="9">
        <v>2346</v>
      </c>
      <c r="B2347" t="s">
        <v>146</v>
      </c>
      <c r="C2347" t="s">
        <v>276</v>
      </c>
      <c r="D2347" t="s">
        <v>25</v>
      </c>
      <c r="E2347" t="s">
        <v>2778</v>
      </c>
      <c r="F2347" t="s">
        <v>63</v>
      </c>
      <c r="G2347" t="s">
        <v>267</v>
      </c>
      <c r="H2347" s="1">
        <v>46387</v>
      </c>
      <c r="M2347">
        <v>1056.08</v>
      </c>
      <c r="N2347">
        <v>4.03</v>
      </c>
      <c r="O2347" t="s">
        <v>1403</v>
      </c>
      <c r="Q2347" t="s">
        <v>258</v>
      </c>
      <c r="R2347">
        <v>627433</v>
      </c>
      <c r="S2347">
        <v>1656149</v>
      </c>
    </row>
    <row r="2348" spans="1:19" x14ac:dyDescent="0.25">
      <c r="A2348" s="9">
        <v>2347</v>
      </c>
      <c r="B2348" t="s">
        <v>146</v>
      </c>
      <c r="C2348" t="s">
        <v>276</v>
      </c>
      <c r="D2348" t="s">
        <v>25</v>
      </c>
      <c r="E2348" t="s">
        <v>3748</v>
      </c>
      <c r="F2348" t="s">
        <v>63</v>
      </c>
      <c r="G2348" t="s">
        <v>267</v>
      </c>
      <c r="H2348" s="1">
        <v>45291</v>
      </c>
      <c r="M2348">
        <v>2250.52</v>
      </c>
      <c r="N2348">
        <v>14.98</v>
      </c>
      <c r="O2348" t="s">
        <v>1403</v>
      </c>
      <c r="Q2348" t="s">
        <v>258</v>
      </c>
      <c r="R2348">
        <v>629449</v>
      </c>
      <c r="S2348">
        <v>1649184</v>
      </c>
    </row>
    <row r="2349" spans="1:19" x14ac:dyDescent="0.25">
      <c r="A2349" s="9">
        <v>2348</v>
      </c>
      <c r="B2349" t="s">
        <v>146</v>
      </c>
      <c r="C2349" t="s">
        <v>364</v>
      </c>
      <c r="D2349" t="s">
        <v>25</v>
      </c>
      <c r="E2349" t="s">
        <v>3749</v>
      </c>
      <c r="F2349" t="s">
        <v>63</v>
      </c>
      <c r="G2349" t="s">
        <v>267</v>
      </c>
      <c r="H2349" s="1">
        <v>46022</v>
      </c>
      <c r="M2349">
        <v>408.93</v>
      </c>
      <c r="N2349">
        <v>1.07</v>
      </c>
      <c r="O2349" t="s">
        <v>2313</v>
      </c>
      <c r="Q2349" t="s">
        <v>258</v>
      </c>
      <c r="R2349">
        <v>584883</v>
      </c>
      <c r="S2349">
        <v>1640457</v>
      </c>
    </row>
    <row r="2350" spans="1:19" x14ac:dyDescent="0.25">
      <c r="A2350" s="9">
        <v>2349</v>
      </c>
      <c r="B2350" t="s">
        <v>146</v>
      </c>
      <c r="C2350" t="s">
        <v>365</v>
      </c>
      <c r="D2350" t="s">
        <v>25</v>
      </c>
      <c r="E2350" t="s">
        <v>3750</v>
      </c>
      <c r="F2350" t="s">
        <v>63</v>
      </c>
      <c r="G2350" t="s">
        <v>267</v>
      </c>
      <c r="H2350" s="1">
        <v>45291</v>
      </c>
      <c r="M2350">
        <v>1582.72</v>
      </c>
      <c r="N2350">
        <v>13.62</v>
      </c>
      <c r="O2350" t="s">
        <v>2290</v>
      </c>
      <c r="Q2350" t="s">
        <v>258</v>
      </c>
      <c r="R2350">
        <v>577925</v>
      </c>
      <c r="S2350">
        <v>1640419</v>
      </c>
    </row>
    <row r="2351" spans="1:19" x14ac:dyDescent="0.25">
      <c r="A2351" s="9">
        <v>2350</v>
      </c>
      <c r="B2351" t="s">
        <v>146</v>
      </c>
      <c r="C2351" t="s">
        <v>365</v>
      </c>
      <c r="D2351" t="s">
        <v>25</v>
      </c>
      <c r="E2351" t="s">
        <v>3751</v>
      </c>
      <c r="F2351" t="s">
        <v>63</v>
      </c>
      <c r="G2351" t="s">
        <v>267</v>
      </c>
      <c r="H2351" s="1">
        <v>46022</v>
      </c>
      <c r="M2351">
        <v>744.74</v>
      </c>
      <c r="N2351">
        <v>3.23</v>
      </c>
      <c r="O2351" t="s">
        <v>2290</v>
      </c>
      <c r="Q2351" t="s">
        <v>258</v>
      </c>
      <c r="R2351">
        <v>577333</v>
      </c>
      <c r="S2351">
        <v>1638994</v>
      </c>
    </row>
    <row r="2352" spans="1:19" x14ac:dyDescent="0.25">
      <c r="A2352" s="9">
        <v>2351</v>
      </c>
      <c r="B2352" t="s">
        <v>146</v>
      </c>
      <c r="C2352" t="s">
        <v>365</v>
      </c>
      <c r="D2352" t="s">
        <v>25</v>
      </c>
      <c r="E2352" t="s">
        <v>3752</v>
      </c>
      <c r="F2352" t="s">
        <v>63</v>
      </c>
      <c r="G2352" t="s">
        <v>267</v>
      </c>
      <c r="H2352" s="1">
        <v>45291</v>
      </c>
      <c r="M2352">
        <v>1340.67</v>
      </c>
      <c r="N2352">
        <v>9.6</v>
      </c>
      <c r="O2352" t="s">
        <v>993</v>
      </c>
      <c r="Q2352" t="s">
        <v>258</v>
      </c>
      <c r="R2352">
        <v>579523</v>
      </c>
      <c r="S2352">
        <v>1632715</v>
      </c>
    </row>
    <row r="2353" spans="1:19" x14ac:dyDescent="0.25">
      <c r="A2353" s="9">
        <v>2352</v>
      </c>
      <c r="B2353" t="s">
        <v>146</v>
      </c>
      <c r="C2353" t="s">
        <v>272</v>
      </c>
      <c r="D2353" t="s">
        <v>271</v>
      </c>
      <c r="E2353" t="s">
        <v>3753</v>
      </c>
      <c r="G2353" t="s">
        <v>1188</v>
      </c>
      <c r="H2353" s="1">
        <v>46022</v>
      </c>
      <c r="N2353">
        <v>0.52</v>
      </c>
      <c r="O2353" t="s">
        <v>2313</v>
      </c>
      <c r="Q2353" t="s">
        <v>258</v>
      </c>
      <c r="R2353">
        <v>586121</v>
      </c>
      <c r="S2353">
        <v>1646054</v>
      </c>
    </row>
    <row r="2354" spans="1:19" x14ac:dyDescent="0.25">
      <c r="A2354" s="9">
        <v>2353</v>
      </c>
      <c r="B2354" t="s">
        <v>146</v>
      </c>
      <c r="C2354" t="s">
        <v>272</v>
      </c>
      <c r="D2354" t="s">
        <v>271</v>
      </c>
      <c r="E2354" t="s">
        <v>3754</v>
      </c>
      <c r="G2354" t="s">
        <v>1188</v>
      </c>
      <c r="H2354" s="1">
        <v>46022</v>
      </c>
      <c r="N2354">
        <v>1.36</v>
      </c>
      <c r="O2354" t="s">
        <v>2313</v>
      </c>
      <c r="Q2354" t="s">
        <v>258</v>
      </c>
      <c r="R2354">
        <v>585959</v>
      </c>
      <c r="S2354">
        <v>1646109</v>
      </c>
    </row>
    <row r="2355" spans="1:19" x14ac:dyDescent="0.25">
      <c r="A2355" s="9">
        <v>2354</v>
      </c>
      <c r="B2355" t="s">
        <v>146</v>
      </c>
      <c r="C2355" t="s">
        <v>272</v>
      </c>
      <c r="D2355" t="s">
        <v>271</v>
      </c>
      <c r="E2355" t="s">
        <v>3755</v>
      </c>
      <c r="G2355" t="s">
        <v>1188</v>
      </c>
      <c r="H2355" s="1">
        <v>46022</v>
      </c>
      <c r="N2355">
        <v>0.7</v>
      </c>
      <c r="O2355" t="s">
        <v>1469</v>
      </c>
      <c r="Q2355" t="s">
        <v>258</v>
      </c>
      <c r="R2355">
        <v>589185</v>
      </c>
      <c r="S2355">
        <v>1650118</v>
      </c>
    </row>
    <row r="2356" spans="1:19" x14ac:dyDescent="0.25">
      <c r="A2356" s="9">
        <v>2355</v>
      </c>
      <c r="B2356" t="s">
        <v>146</v>
      </c>
      <c r="C2356" t="s">
        <v>272</v>
      </c>
      <c r="D2356" t="s">
        <v>271</v>
      </c>
      <c r="E2356" t="s">
        <v>2462</v>
      </c>
      <c r="G2356" t="s">
        <v>1188</v>
      </c>
      <c r="H2356" s="1">
        <v>46022</v>
      </c>
      <c r="N2356">
        <v>0.71</v>
      </c>
      <c r="O2356" t="s">
        <v>2313</v>
      </c>
      <c r="Q2356" t="s">
        <v>258</v>
      </c>
      <c r="R2356">
        <v>588070</v>
      </c>
      <c r="S2356">
        <v>1645977</v>
      </c>
    </row>
    <row r="2357" spans="1:19" x14ac:dyDescent="0.25">
      <c r="A2357" s="9">
        <v>2356</v>
      </c>
      <c r="B2357" t="s">
        <v>146</v>
      </c>
      <c r="C2357" t="s">
        <v>272</v>
      </c>
      <c r="D2357" t="s">
        <v>271</v>
      </c>
      <c r="E2357" t="s">
        <v>3756</v>
      </c>
      <c r="G2357" t="s">
        <v>1188</v>
      </c>
      <c r="H2357" s="1">
        <v>46022</v>
      </c>
      <c r="N2357">
        <v>0.45</v>
      </c>
      <c r="O2357" t="s">
        <v>2313</v>
      </c>
      <c r="Q2357" t="s">
        <v>258</v>
      </c>
      <c r="R2357">
        <v>586946</v>
      </c>
      <c r="S2357">
        <v>1645324</v>
      </c>
    </row>
    <row r="2358" spans="1:19" x14ac:dyDescent="0.25">
      <c r="A2358" s="9">
        <v>2357</v>
      </c>
      <c r="B2358" t="s">
        <v>146</v>
      </c>
      <c r="C2358" t="s">
        <v>272</v>
      </c>
      <c r="D2358" t="s">
        <v>271</v>
      </c>
      <c r="E2358" t="s">
        <v>3757</v>
      </c>
      <c r="G2358" t="s">
        <v>1188</v>
      </c>
      <c r="H2358" s="1">
        <v>46022</v>
      </c>
      <c r="N2358">
        <v>1.04</v>
      </c>
      <c r="O2358" t="s">
        <v>2313</v>
      </c>
      <c r="Q2358" t="s">
        <v>258</v>
      </c>
      <c r="R2358">
        <v>589002</v>
      </c>
      <c r="S2358">
        <v>1645986</v>
      </c>
    </row>
    <row r="2359" spans="1:19" x14ac:dyDescent="0.25">
      <c r="A2359" s="9">
        <v>2358</v>
      </c>
      <c r="B2359" t="s">
        <v>146</v>
      </c>
      <c r="C2359" t="s">
        <v>272</v>
      </c>
      <c r="D2359" t="s">
        <v>271</v>
      </c>
      <c r="E2359" t="s">
        <v>3758</v>
      </c>
      <c r="G2359" t="s">
        <v>1188</v>
      </c>
      <c r="H2359" s="1">
        <v>46022</v>
      </c>
      <c r="N2359">
        <v>0.51</v>
      </c>
      <c r="O2359" t="s">
        <v>2313</v>
      </c>
      <c r="Q2359" t="s">
        <v>258</v>
      </c>
      <c r="R2359">
        <v>588184</v>
      </c>
      <c r="S2359">
        <v>1645504</v>
      </c>
    </row>
    <row r="2360" spans="1:19" x14ac:dyDescent="0.25">
      <c r="A2360" s="9">
        <v>2359</v>
      </c>
      <c r="B2360" t="s">
        <v>146</v>
      </c>
      <c r="C2360" t="s">
        <v>272</v>
      </c>
      <c r="D2360" t="s">
        <v>271</v>
      </c>
      <c r="E2360" t="s">
        <v>3759</v>
      </c>
      <c r="G2360" t="s">
        <v>1188</v>
      </c>
      <c r="H2360" s="1">
        <v>46022</v>
      </c>
      <c r="J2360">
        <v>53215049</v>
      </c>
      <c r="N2360">
        <v>1.1100000000000001</v>
      </c>
      <c r="O2360" t="s">
        <v>2313</v>
      </c>
      <c r="Q2360" t="s">
        <v>258</v>
      </c>
      <c r="R2360">
        <v>588993</v>
      </c>
      <c r="S2360">
        <v>1645841</v>
      </c>
    </row>
    <row r="2361" spans="1:19" x14ac:dyDescent="0.25">
      <c r="A2361" s="9">
        <v>2360</v>
      </c>
      <c r="B2361" t="s">
        <v>146</v>
      </c>
      <c r="C2361" t="s">
        <v>272</v>
      </c>
      <c r="D2361" t="s">
        <v>271</v>
      </c>
      <c r="E2361" t="s">
        <v>2454</v>
      </c>
      <c r="G2361" t="s">
        <v>1188</v>
      </c>
      <c r="H2361" s="1">
        <v>46022</v>
      </c>
      <c r="N2361">
        <v>0.48</v>
      </c>
      <c r="O2361" t="s">
        <v>1469</v>
      </c>
      <c r="Q2361" t="s">
        <v>258</v>
      </c>
      <c r="R2361">
        <v>588160</v>
      </c>
      <c r="S2361">
        <v>1650451</v>
      </c>
    </row>
    <row r="2362" spans="1:19" x14ac:dyDescent="0.25">
      <c r="A2362" s="9">
        <v>2361</v>
      </c>
      <c r="B2362" t="s">
        <v>146</v>
      </c>
      <c r="C2362" t="s">
        <v>276</v>
      </c>
      <c r="D2362" t="s">
        <v>25</v>
      </c>
      <c r="E2362" t="s">
        <v>3763</v>
      </c>
      <c r="F2362" t="s">
        <v>59</v>
      </c>
      <c r="G2362" t="s">
        <v>97</v>
      </c>
      <c r="H2362" s="1">
        <v>45291</v>
      </c>
      <c r="M2362">
        <v>857</v>
      </c>
      <c r="N2362">
        <v>6.12</v>
      </c>
      <c r="O2362" t="s">
        <v>3764</v>
      </c>
      <c r="Q2362" t="s">
        <v>258</v>
      </c>
      <c r="R2362">
        <v>630970</v>
      </c>
      <c r="S2362">
        <v>1657129</v>
      </c>
    </row>
    <row r="2363" spans="1:19" x14ac:dyDescent="0.25">
      <c r="A2363" s="9">
        <v>2362</v>
      </c>
      <c r="B2363" t="s">
        <v>146</v>
      </c>
      <c r="C2363" t="s">
        <v>276</v>
      </c>
      <c r="D2363" t="s">
        <v>25</v>
      </c>
      <c r="E2363" t="s">
        <v>3765</v>
      </c>
      <c r="F2363" t="s">
        <v>59</v>
      </c>
      <c r="G2363" t="s">
        <v>97</v>
      </c>
      <c r="H2363" s="1">
        <v>46022</v>
      </c>
      <c r="I2363" t="s">
        <v>3766</v>
      </c>
      <c r="M2363">
        <v>769.49</v>
      </c>
      <c r="N2363">
        <v>1.86</v>
      </c>
      <c r="O2363" t="s">
        <v>1872</v>
      </c>
      <c r="Q2363" t="s">
        <v>258</v>
      </c>
      <c r="R2363">
        <v>633095</v>
      </c>
      <c r="S2363">
        <v>1654542</v>
      </c>
    </row>
    <row r="2364" spans="1:19" x14ac:dyDescent="0.25">
      <c r="A2364" s="9">
        <v>2363</v>
      </c>
      <c r="B2364" t="s">
        <v>146</v>
      </c>
      <c r="C2364" t="s">
        <v>272</v>
      </c>
      <c r="D2364" t="s">
        <v>271</v>
      </c>
      <c r="E2364" t="s">
        <v>3767</v>
      </c>
      <c r="F2364" t="s">
        <v>59</v>
      </c>
      <c r="G2364" t="s">
        <v>97</v>
      </c>
      <c r="H2364" s="1">
        <v>46022</v>
      </c>
      <c r="J2364">
        <v>43215049</v>
      </c>
      <c r="N2364">
        <v>1.1399999999999999</v>
      </c>
      <c r="O2364" t="s">
        <v>1469</v>
      </c>
      <c r="Q2364" t="s">
        <v>258</v>
      </c>
      <c r="R2364">
        <v>586476</v>
      </c>
      <c r="S2364">
        <v>1646563</v>
      </c>
    </row>
    <row r="2365" spans="1:19" x14ac:dyDescent="0.25">
      <c r="A2365" s="9">
        <v>2364</v>
      </c>
      <c r="B2365" t="s">
        <v>146</v>
      </c>
      <c r="C2365" t="s">
        <v>276</v>
      </c>
      <c r="D2365" t="s">
        <v>25</v>
      </c>
      <c r="E2365" t="s">
        <v>3768</v>
      </c>
      <c r="F2365" t="s">
        <v>59</v>
      </c>
      <c r="G2365" t="s">
        <v>97</v>
      </c>
      <c r="H2365" s="1">
        <v>46022</v>
      </c>
      <c r="M2365">
        <v>1105.52</v>
      </c>
      <c r="N2365">
        <v>4.99</v>
      </c>
      <c r="O2365" t="s">
        <v>1403</v>
      </c>
      <c r="Q2365" t="s">
        <v>258</v>
      </c>
      <c r="R2365">
        <v>623960</v>
      </c>
      <c r="S2365">
        <v>1652520</v>
      </c>
    </row>
    <row r="2366" spans="1:19" x14ac:dyDescent="0.25">
      <c r="A2366" s="9">
        <v>2365</v>
      </c>
      <c r="B2366" t="s">
        <v>146</v>
      </c>
      <c r="C2366" t="s">
        <v>276</v>
      </c>
      <c r="D2366" t="s">
        <v>25</v>
      </c>
      <c r="E2366" t="s">
        <v>3769</v>
      </c>
      <c r="F2366" t="s">
        <v>59</v>
      </c>
      <c r="G2366" t="s">
        <v>97</v>
      </c>
      <c r="H2366" s="1">
        <v>45291</v>
      </c>
      <c r="M2366">
        <v>2336.39</v>
      </c>
      <c r="N2366">
        <v>8.94</v>
      </c>
      <c r="O2366" t="s">
        <v>3770</v>
      </c>
      <c r="Q2366" t="s">
        <v>258</v>
      </c>
      <c r="R2366">
        <v>630575</v>
      </c>
      <c r="S2366">
        <v>1659352</v>
      </c>
    </row>
    <row r="2367" spans="1:19" x14ac:dyDescent="0.25">
      <c r="A2367" s="9">
        <v>2366</v>
      </c>
      <c r="B2367" t="s">
        <v>146</v>
      </c>
      <c r="C2367" t="s">
        <v>276</v>
      </c>
      <c r="D2367" t="s">
        <v>25</v>
      </c>
      <c r="E2367" t="s">
        <v>2187</v>
      </c>
      <c r="F2367" t="s">
        <v>59</v>
      </c>
      <c r="G2367" t="s">
        <v>97</v>
      </c>
      <c r="H2367" s="1">
        <v>46022</v>
      </c>
      <c r="I2367" t="s">
        <v>2188</v>
      </c>
      <c r="M2367">
        <v>887.6</v>
      </c>
      <c r="N2367">
        <v>4.28</v>
      </c>
      <c r="O2367" t="s">
        <v>1872</v>
      </c>
      <c r="Q2367" t="s">
        <v>258</v>
      </c>
      <c r="R2367">
        <v>633236</v>
      </c>
      <c r="S2367">
        <v>1654761</v>
      </c>
    </row>
    <row r="2368" spans="1:19" x14ac:dyDescent="0.25">
      <c r="A2368" s="9">
        <v>2367</v>
      </c>
      <c r="B2368" t="s">
        <v>146</v>
      </c>
      <c r="C2368" t="s">
        <v>276</v>
      </c>
      <c r="D2368" t="s">
        <v>25</v>
      </c>
      <c r="E2368" t="s">
        <v>3771</v>
      </c>
      <c r="F2368" t="s">
        <v>59</v>
      </c>
      <c r="G2368" t="s">
        <v>97</v>
      </c>
      <c r="H2368" s="1">
        <v>46022</v>
      </c>
      <c r="M2368">
        <v>1003.94</v>
      </c>
      <c r="N2368">
        <v>2.89</v>
      </c>
      <c r="O2368" t="s">
        <v>1872</v>
      </c>
      <c r="Q2368" t="s">
        <v>258</v>
      </c>
      <c r="R2368">
        <v>637325</v>
      </c>
      <c r="S2368">
        <v>1658480</v>
      </c>
    </row>
    <row r="2369" spans="1:19" x14ac:dyDescent="0.25">
      <c r="A2369" s="9">
        <v>2368</v>
      </c>
      <c r="B2369" t="s">
        <v>146</v>
      </c>
      <c r="C2369" t="s">
        <v>365</v>
      </c>
      <c r="D2369" t="s">
        <v>25</v>
      </c>
      <c r="E2369" t="s">
        <v>3772</v>
      </c>
      <c r="F2369" t="s">
        <v>59</v>
      </c>
      <c r="G2369" t="s">
        <v>97</v>
      </c>
      <c r="H2369" s="1">
        <v>45291</v>
      </c>
      <c r="M2369">
        <v>1018</v>
      </c>
      <c r="N2369">
        <v>7.97</v>
      </c>
      <c r="O2369" t="s">
        <v>3773</v>
      </c>
      <c r="Q2369" t="s">
        <v>258</v>
      </c>
      <c r="R2369">
        <v>578496</v>
      </c>
      <c r="S2369">
        <v>1634237</v>
      </c>
    </row>
    <row r="2370" spans="1:19" x14ac:dyDescent="0.25">
      <c r="A2370" s="9">
        <v>2369</v>
      </c>
      <c r="B2370" t="s">
        <v>146</v>
      </c>
      <c r="C2370" t="s">
        <v>365</v>
      </c>
      <c r="D2370" t="s">
        <v>25</v>
      </c>
      <c r="E2370" t="s">
        <v>3774</v>
      </c>
      <c r="F2370" t="s">
        <v>59</v>
      </c>
      <c r="G2370" t="s">
        <v>97</v>
      </c>
      <c r="H2370" s="1">
        <v>45291</v>
      </c>
      <c r="M2370">
        <v>1480.82</v>
      </c>
      <c r="N2370">
        <v>10</v>
      </c>
      <c r="O2370" t="s">
        <v>3775</v>
      </c>
      <c r="Q2370" t="s">
        <v>258</v>
      </c>
      <c r="R2370">
        <v>576031</v>
      </c>
      <c r="S2370">
        <v>1632413</v>
      </c>
    </row>
    <row r="2371" spans="1:19" x14ac:dyDescent="0.25">
      <c r="A2371" s="9">
        <v>2370</v>
      </c>
      <c r="B2371" t="s">
        <v>146</v>
      </c>
      <c r="C2371" t="s">
        <v>272</v>
      </c>
      <c r="D2371" t="s">
        <v>271</v>
      </c>
      <c r="E2371" t="s">
        <v>3776</v>
      </c>
      <c r="F2371" t="s">
        <v>59</v>
      </c>
      <c r="G2371" t="s">
        <v>97</v>
      </c>
      <c r="H2371" s="1">
        <v>46022</v>
      </c>
      <c r="N2371">
        <v>0.53</v>
      </c>
      <c r="O2371" t="s">
        <v>2469</v>
      </c>
      <c r="Q2371" t="s">
        <v>258</v>
      </c>
      <c r="R2371">
        <v>586006</v>
      </c>
      <c r="S2371">
        <v>1647564</v>
      </c>
    </row>
    <row r="2372" spans="1:19" x14ac:dyDescent="0.25">
      <c r="A2372" s="9">
        <v>2371</v>
      </c>
      <c r="B2372" t="s">
        <v>146</v>
      </c>
      <c r="C2372" t="s">
        <v>272</v>
      </c>
      <c r="D2372" t="s">
        <v>271</v>
      </c>
      <c r="E2372" t="s">
        <v>2613</v>
      </c>
      <c r="F2372" t="s">
        <v>59</v>
      </c>
      <c r="G2372" t="s">
        <v>97</v>
      </c>
      <c r="H2372" s="1">
        <v>46022</v>
      </c>
      <c r="J2372">
        <v>43215049</v>
      </c>
      <c r="N2372">
        <v>0.74</v>
      </c>
      <c r="O2372" t="s">
        <v>2455</v>
      </c>
      <c r="Q2372" t="s">
        <v>258</v>
      </c>
      <c r="R2372">
        <v>584147</v>
      </c>
      <c r="S2372">
        <v>1647029</v>
      </c>
    </row>
    <row r="2373" spans="1:19" x14ac:dyDescent="0.25">
      <c r="A2373" s="9">
        <v>2372</v>
      </c>
      <c r="B2373" t="s">
        <v>146</v>
      </c>
      <c r="C2373" t="s">
        <v>272</v>
      </c>
      <c r="D2373" t="s">
        <v>271</v>
      </c>
      <c r="E2373" t="s">
        <v>2574</v>
      </c>
      <c r="F2373" t="s">
        <v>59</v>
      </c>
      <c r="G2373" t="s">
        <v>97</v>
      </c>
      <c r="H2373" s="1">
        <v>46022</v>
      </c>
      <c r="N2373">
        <v>0.91</v>
      </c>
      <c r="O2373" t="s">
        <v>2469</v>
      </c>
      <c r="Q2373" t="s">
        <v>258</v>
      </c>
      <c r="R2373">
        <v>586924</v>
      </c>
      <c r="S2373">
        <v>1646354</v>
      </c>
    </row>
    <row r="2374" spans="1:19" x14ac:dyDescent="0.25">
      <c r="A2374" s="9">
        <v>2373</v>
      </c>
      <c r="B2374" t="s">
        <v>146</v>
      </c>
      <c r="C2374" t="s">
        <v>364</v>
      </c>
      <c r="D2374" t="s">
        <v>25</v>
      </c>
      <c r="E2374" t="s">
        <v>3781</v>
      </c>
      <c r="F2374" t="s">
        <v>59</v>
      </c>
      <c r="G2374" t="s">
        <v>97</v>
      </c>
      <c r="H2374" s="1">
        <v>46022</v>
      </c>
      <c r="M2374">
        <v>397.65</v>
      </c>
      <c r="N2374">
        <v>0.89</v>
      </c>
      <c r="O2374" t="s">
        <v>1469</v>
      </c>
      <c r="Q2374" t="s">
        <v>258</v>
      </c>
      <c r="R2374">
        <v>585483</v>
      </c>
      <c r="S2374">
        <v>1641571</v>
      </c>
    </row>
    <row r="2375" spans="1:19" x14ac:dyDescent="0.25">
      <c r="A2375" s="9">
        <v>2374</v>
      </c>
      <c r="B2375" t="s">
        <v>146</v>
      </c>
      <c r="C2375" t="s">
        <v>364</v>
      </c>
      <c r="D2375" t="s">
        <v>25</v>
      </c>
      <c r="E2375" t="s">
        <v>3782</v>
      </c>
      <c r="F2375" t="s">
        <v>59</v>
      </c>
      <c r="G2375" t="s">
        <v>97</v>
      </c>
      <c r="H2375" s="1">
        <v>46022</v>
      </c>
      <c r="M2375">
        <v>306.08</v>
      </c>
      <c r="N2375">
        <v>0.56000000000000005</v>
      </c>
      <c r="O2375" t="s">
        <v>3783</v>
      </c>
      <c r="Q2375" t="s">
        <v>258</v>
      </c>
      <c r="R2375">
        <v>585942</v>
      </c>
      <c r="S2375">
        <v>1641483</v>
      </c>
    </row>
    <row r="2376" spans="1:19" x14ac:dyDescent="0.25">
      <c r="A2376" s="9">
        <v>2375</v>
      </c>
      <c r="B2376" t="s">
        <v>146</v>
      </c>
      <c r="C2376" t="s">
        <v>364</v>
      </c>
      <c r="D2376" t="s">
        <v>25</v>
      </c>
      <c r="E2376" t="s">
        <v>3785</v>
      </c>
      <c r="F2376" t="s">
        <v>59</v>
      </c>
      <c r="G2376" t="s">
        <v>3784</v>
      </c>
      <c r="H2376" s="1">
        <v>46022</v>
      </c>
      <c r="M2376">
        <v>617.16</v>
      </c>
      <c r="N2376">
        <v>1.52</v>
      </c>
      <c r="O2376" t="s">
        <v>2500</v>
      </c>
      <c r="Q2376" t="s">
        <v>258</v>
      </c>
      <c r="R2376">
        <v>585216</v>
      </c>
      <c r="S2376">
        <v>1640936</v>
      </c>
    </row>
    <row r="2377" spans="1:19" x14ac:dyDescent="0.25">
      <c r="A2377" s="9">
        <v>2376</v>
      </c>
      <c r="B2377" t="s">
        <v>146</v>
      </c>
      <c r="C2377" t="s">
        <v>364</v>
      </c>
      <c r="D2377" t="s">
        <v>25</v>
      </c>
      <c r="E2377" t="s">
        <v>3788</v>
      </c>
      <c r="F2377" t="s">
        <v>59</v>
      </c>
      <c r="G2377" t="s">
        <v>97</v>
      </c>
      <c r="H2377" s="1">
        <v>46022</v>
      </c>
      <c r="M2377">
        <v>466.73</v>
      </c>
      <c r="N2377">
        <v>0.73</v>
      </c>
      <c r="O2377" t="s">
        <v>2469</v>
      </c>
      <c r="Q2377" t="s">
        <v>258</v>
      </c>
      <c r="R2377">
        <v>585420</v>
      </c>
      <c r="S2377">
        <v>1641596</v>
      </c>
    </row>
    <row r="2378" spans="1:19" x14ac:dyDescent="0.25">
      <c r="A2378" s="9">
        <v>2377</v>
      </c>
      <c r="B2378" t="s">
        <v>146</v>
      </c>
      <c r="C2378" t="s">
        <v>365</v>
      </c>
      <c r="D2378" t="s">
        <v>25</v>
      </c>
      <c r="E2378" t="s">
        <v>3792</v>
      </c>
      <c r="F2378" t="s">
        <v>59</v>
      </c>
      <c r="G2378" t="s">
        <v>97</v>
      </c>
      <c r="H2378" s="1">
        <v>45291</v>
      </c>
      <c r="M2378">
        <v>5180</v>
      </c>
      <c r="N2378">
        <v>12.95</v>
      </c>
      <c r="O2378" t="s">
        <v>993</v>
      </c>
      <c r="Q2378" t="s">
        <v>258</v>
      </c>
      <c r="R2378">
        <v>576503</v>
      </c>
      <c r="S2378">
        <v>1633977</v>
      </c>
    </row>
    <row r="2379" spans="1:19" x14ac:dyDescent="0.25">
      <c r="A2379" s="9">
        <v>2378</v>
      </c>
      <c r="B2379" t="s">
        <v>146</v>
      </c>
      <c r="C2379" t="s">
        <v>272</v>
      </c>
      <c r="D2379" t="s">
        <v>271</v>
      </c>
      <c r="E2379" t="s">
        <v>3796</v>
      </c>
      <c r="F2379" t="s">
        <v>59</v>
      </c>
      <c r="G2379" t="s">
        <v>97</v>
      </c>
      <c r="H2379" s="1">
        <v>46022</v>
      </c>
      <c r="N2379">
        <v>0.35</v>
      </c>
      <c r="O2379" t="s">
        <v>1469</v>
      </c>
      <c r="Q2379" t="s">
        <v>258</v>
      </c>
      <c r="R2379">
        <v>585202</v>
      </c>
      <c r="S2379">
        <v>1644032</v>
      </c>
    </row>
    <row r="2380" spans="1:19" x14ac:dyDescent="0.25">
      <c r="A2380" s="9">
        <v>2379</v>
      </c>
      <c r="B2380" t="s">
        <v>146</v>
      </c>
      <c r="C2380" t="s">
        <v>365</v>
      </c>
      <c r="D2380" t="s">
        <v>25</v>
      </c>
      <c r="E2380" t="s">
        <v>3797</v>
      </c>
      <c r="F2380" t="s">
        <v>59</v>
      </c>
      <c r="G2380" t="s">
        <v>97</v>
      </c>
      <c r="H2380" s="1">
        <v>45291</v>
      </c>
      <c r="M2380">
        <v>2600</v>
      </c>
      <c r="N2380">
        <v>6.5</v>
      </c>
      <c r="O2380" t="s">
        <v>993</v>
      </c>
      <c r="Q2380" t="s">
        <v>258</v>
      </c>
      <c r="R2380">
        <v>576259</v>
      </c>
      <c r="S2380">
        <v>1633971</v>
      </c>
    </row>
    <row r="2381" spans="1:19" x14ac:dyDescent="0.25">
      <c r="A2381" s="9">
        <v>2380</v>
      </c>
      <c r="B2381" t="s">
        <v>146</v>
      </c>
      <c r="C2381" t="s">
        <v>276</v>
      </c>
      <c r="D2381" t="s">
        <v>25</v>
      </c>
      <c r="E2381" t="s">
        <v>3798</v>
      </c>
      <c r="F2381" t="s">
        <v>59</v>
      </c>
      <c r="G2381" t="s">
        <v>97</v>
      </c>
      <c r="H2381" s="1">
        <v>45291</v>
      </c>
      <c r="M2381">
        <v>9788</v>
      </c>
      <c r="N2381">
        <v>11.97</v>
      </c>
      <c r="O2381" t="s">
        <v>357</v>
      </c>
      <c r="Q2381" t="s">
        <v>258</v>
      </c>
      <c r="R2381">
        <v>629683</v>
      </c>
      <c r="S2381">
        <v>1654214</v>
      </c>
    </row>
    <row r="2382" spans="1:19" x14ac:dyDescent="0.25">
      <c r="A2382" s="9">
        <v>2381</v>
      </c>
      <c r="B2382" t="s">
        <v>146</v>
      </c>
      <c r="C2382" t="s">
        <v>276</v>
      </c>
      <c r="D2382" t="s">
        <v>25</v>
      </c>
      <c r="E2382" t="s">
        <v>3799</v>
      </c>
      <c r="F2382" t="s">
        <v>59</v>
      </c>
      <c r="G2382" t="s">
        <v>97</v>
      </c>
      <c r="H2382" s="1">
        <v>45291</v>
      </c>
      <c r="M2382">
        <v>5992</v>
      </c>
      <c r="N2382">
        <v>14.98</v>
      </c>
      <c r="O2382" t="s">
        <v>1872</v>
      </c>
      <c r="Q2382" t="s">
        <v>258</v>
      </c>
      <c r="R2382">
        <v>631406</v>
      </c>
      <c r="S2382">
        <v>1657073</v>
      </c>
    </row>
    <row r="2383" spans="1:19" x14ac:dyDescent="0.25">
      <c r="A2383" s="9">
        <v>2382</v>
      </c>
      <c r="B2383" t="s">
        <v>146</v>
      </c>
      <c r="C2383" t="s">
        <v>276</v>
      </c>
      <c r="D2383" t="s">
        <v>25</v>
      </c>
      <c r="E2383" t="s">
        <v>3800</v>
      </c>
      <c r="F2383" t="s">
        <v>59</v>
      </c>
      <c r="G2383" t="s">
        <v>97</v>
      </c>
      <c r="H2383" s="1">
        <v>46022</v>
      </c>
      <c r="M2383">
        <v>344</v>
      </c>
      <c r="N2383">
        <v>0.86</v>
      </c>
      <c r="O2383" t="s">
        <v>1872</v>
      </c>
      <c r="Q2383" t="s">
        <v>258</v>
      </c>
      <c r="R2383">
        <v>633406</v>
      </c>
      <c r="S2383">
        <v>1658920</v>
      </c>
    </row>
    <row r="2384" spans="1:19" x14ac:dyDescent="0.25">
      <c r="A2384" s="9">
        <v>2383</v>
      </c>
      <c r="B2384" t="s">
        <v>146</v>
      </c>
      <c r="C2384" t="s">
        <v>364</v>
      </c>
      <c r="D2384" t="s">
        <v>25</v>
      </c>
      <c r="E2384" t="s">
        <v>3801</v>
      </c>
      <c r="F2384" t="s">
        <v>59</v>
      </c>
      <c r="G2384" t="s">
        <v>97</v>
      </c>
      <c r="H2384" s="1">
        <v>46022</v>
      </c>
      <c r="M2384">
        <v>152</v>
      </c>
      <c r="N2384">
        <v>0.38</v>
      </c>
      <c r="O2384" t="s">
        <v>2469</v>
      </c>
      <c r="Q2384" t="s">
        <v>258</v>
      </c>
      <c r="R2384">
        <v>586347</v>
      </c>
      <c r="S2384">
        <v>1641903</v>
      </c>
    </row>
    <row r="2385" spans="1:19" x14ac:dyDescent="0.25">
      <c r="A2385" s="9">
        <v>2384</v>
      </c>
      <c r="B2385" t="s">
        <v>146</v>
      </c>
      <c r="C2385" t="s">
        <v>364</v>
      </c>
      <c r="D2385" t="s">
        <v>25</v>
      </c>
      <c r="E2385" t="s">
        <v>3802</v>
      </c>
      <c r="F2385" t="s">
        <v>59</v>
      </c>
      <c r="G2385" t="s">
        <v>97</v>
      </c>
      <c r="H2385" s="1">
        <v>46022</v>
      </c>
      <c r="M2385">
        <v>288</v>
      </c>
      <c r="N2385">
        <v>0.72</v>
      </c>
      <c r="O2385" t="s">
        <v>357</v>
      </c>
      <c r="Q2385" t="s">
        <v>258</v>
      </c>
      <c r="R2385">
        <v>585897</v>
      </c>
      <c r="S2385">
        <v>1642094</v>
      </c>
    </row>
    <row r="2386" spans="1:19" x14ac:dyDescent="0.25">
      <c r="A2386" s="9">
        <v>2385</v>
      </c>
      <c r="B2386" t="s">
        <v>146</v>
      </c>
      <c r="C2386" t="s">
        <v>364</v>
      </c>
      <c r="D2386" t="s">
        <v>25</v>
      </c>
      <c r="E2386" t="s">
        <v>3803</v>
      </c>
      <c r="F2386" t="s">
        <v>59</v>
      </c>
      <c r="G2386" t="s">
        <v>97</v>
      </c>
      <c r="H2386" s="1">
        <v>46022</v>
      </c>
      <c r="M2386">
        <v>740</v>
      </c>
      <c r="N2386">
        <v>1.85</v>
      </c>
      <c r="O2386" t="s">
        <v>357</v>
      </c>
      <c r="Q2386" t="s">
        <v>258</v>
      </c>
      <c r="R2386">
        <v>586314</v>
      </c>
      <c r="S2386">
        <v>1642204</v>
      </c>
    </row>
    <row r="2387" spans="1:19" x14ac:dyDescent="0.25">
      <c r="A2387" s="9">
        <v>2386</v>
      </c>
      <c r="B2387" t="s">
        <v>146</v>
      </c>
      <c r="C2387" t="s">
        <v>365</v>
      </c>
      <c r="D2387" t="s">
        <v>25</v>
      </c>
      <c r="E2387" t="s">
        <v>3804</v>
      </c>
      <c r="F2387" t="s">
        <v>59</v>
      </c>
      <c r="G2387" t="s">
        <v>97</v>
      </c>
      <c r="H2387" s="1">
        <v>46022</v>
      </c>
      <c r="M2387">
        <v>1520</v>
      </c>
      <c r="N2387">
        <v>3.8</v>
      </c>
      <c r="O2387" t="s">
        <v>2290</v>
      </c>
      <c r="Q2387" t="s">
        <v>258</v>
      </c>
      <c r="R2387">
        <v>578158</v>
      </c>
      <c r="S2387">
        <v>1634598</v>
      </c>
    </row>
    <row r="2388" spans="1:19" x14ac:dyDescent="0.25">
      <c r="A2388" s="9">
        <v>2387</v>
      </c>
      <c r="B2388" t="s">
        <v>146</v>
      </c>
      <c r="C2388" t="s">
        <v>650</v>
      </c>
      <c r="D2388" t="s">
        <v>25</v>
      </c>
      <c r="E2388" t="s">
        <v>3805</v>
      </c>
      <c r="F2388" t="s">
        <v>2671</v>
      </c>
      <c r="G2388" t="s">
        <v>97</v>
      </c>
      <c r="H2388" s="1">
        <v>46022</v>
      </c>
      <c r="I2388" t="s">
        <v>3729</v>
      </c>
      <c r="M2388">
        <v>363.93</v>
      </c>
      <c r="N2388">
        <v>0.52</v>
      </c>
      <c r="O2388" t="s">
        <v>476</v>
      </c>
      <c r="Q2388" t="s">
        <v>258</v>
      </c>
      <c r="R2388">
        <v>569365</v>
      </c>
      <c r="S2388">
        <v>1662494</v>
      </c>
    </row>
    <row r="2389" spans="1:19" x14ac:dyDescent="0.25">
      <c r="A2389" s="9">
        <v>2388</v>
      </c>
      <c r="B2389" t="s">
        <v>146</v>
      </c>
      <c r="C2389" t="s">
        <v>272</v>
      </c>
      <c r="D2389" t="s">
        <v>25</v>
      </c>
      <c r="E2389" t="s">
        <v>3828</v>
      </c>
      <c r="F2389" t="s">
        <v>63</v>
      </c>
      <c r="G2389" t="s">
        <v>267</v>
      </c>
      <c r="H2389" s="1">
        <v>46022</v>
      </c>
      <c r="J2389">
        <v>79413910</v>
      </c>
      <c r="M2389">
        <v>479</v>
      </c>
      <c r="N2389">
        <v>1.86</v>
      </c>
      <c r="O2389" t="s">
        <v>472</v>
      </c>
      <c r="Q2389" t="s">
        <v>258</v>
      </c>
      <c r="R2389">
        <v>585285</v>
      </c>
      <c r="S2389">
        <v>1645972</v>
      </c>
    </row>
    <row r="2390" spans="1:19" x14ac:dyDescent="0.25">
      <c r="A2390" s="9">
        <v>2389</v>
      </c>
      <c r="B2390" t="s">
        <v>146</v>
      </c>
      <c r="C2390" t="s">
        <v>365</v>
      </c>
      <c r="D2390" t="s">
        <v>25</v>
      </c>
      <c r="E2390" t="s">
        <v>3829</v>
      </c>
      <c r="F2390" t="s">
        <v>63</v>
      </c>
      <c r="G2390" t="s">
        <v>267</v>
      </c>
      <c r="H2390" s="1">
        <v>45291</v>
      </c>
      <c r="J2390">
        <v>79413910</v>
      </c>
      <c r="M2390">
        <v>2</v>
      </c>
      <c r="N2390">
        <v>15</v>
      </c>
      <c r="O2390" t="s">
        <v>367</v>
      </c>
      <c r="Q2390" t="s">
        <v>258</v>
      </c>
      <c r="R2390">
        <v>576314</v>
      </c>
      <c r="S2390">
        <v>1633671</v>
      </c>
    </row>
    <row r="2391" spans="1:19" x14ac:dyDescent="0.25">
      <c r="A2391" s="9">
        <v>2390</v>
      </c>
      <c r="B2391" t="s">
        <v>146</v>
      </c>
      <c r="C2391" t="s">
        <v>276</v>
      </c>
      <c r="D2391" t="s">
        <v>25</v>
      </c>
      <c r="E2391" t="s">
        <v>3894</v>
      </c>
      <c r="F2391" t="s">
        <v>63</v>
      </c>
      <c r="G2391" t="s">
        <v>267</v>
      </c>
      <c r="H2391" s="1">
        <v>45291</v>
      </c>
      <c r="J2391">
        <v>47919385</v>
      </c>
      <c r="M2391">
        <v>1457</v>
      </c>
      <c r="N2391">
        <v>10.02</v>
      </c>
      <c r="O2391" t="s">
        <v>1872</v>
      </c>
      <c r="Q2391" t="s">
        <v>258</v>
      </c>
      <c r="R2391">
        <v>625997</v>
      </c>
      <c r="S2391">
        <v>1657440</v>
      </c>
    </row>
    <row r="2392" spans="1:19" x14ac:dyDescent="0.25">
      <c r="A2392" s="9">
        <v>2391</v>
      </c>
      <c r="B2392" t="s">
        <v>146</v>
      </c>
      <c r="C2392" t="s">
        <v>232</v>
      </c>
      <c r="D2392" t="s">
        <v>25</v>
      </c>
      <c r="E2392" t="s">
        <v>3895</v>
      </c>
      <c r="F2392" t="s">
        <v>63</v>
      </c>
      <c r="G2392" t="s">
        <v>267</v>
      </c>
      <c r="H2392" s="1">
        <v>46022</v>
      </c>
      <c r="I2392" t="s">
        <v>3896</v>
      </c>
      <c r="J2392">
        <v>79413910</v>
      </c>
      <c r="M2392">
        <v>527</v>
      </c>
      <c r="N2392">
        <v>1.72</v>
      </c>
      <c r="O2392" t="s">
        <v>3897</v>
      </c>
      <c r="Q2392" t="s">
        <v>258</v>
      </c>
      <c r="R2392">
        <v>598621</v>
      </c>
      <c r="S2392">
        <v>1653876</v>
      </c>
    </row>
    <row r="2393" spans="1:19" x14ac:dyDescent="0.25">
      <c r="A2393" s="9">
        <v>2392</v>
      </c>
      <c r="B2393" t="s">
        <v>146</v>
      </c>
      <c r="C2393" t="s">
        <v>365</v>
      </c>
      <c r="D2393" t="s">
        <v>25</v>
      </c>
      <c r="E2393" t="s">
        <v>3898</v>
      </c>
      <c r="F2393" t="s">
        <v>63</v>
      </c>
      <c r="G2393" t="s">
        <v>267</v>
      </c>
      <c r="H2393" s="1">
        <v>46022</v>
      </c>
      <c r="J2393">
        <v>79413910</v>
      </c>
      <c r="M2393">
        <v>679</v>
      </c>
      <c r="N2393">
        <v>2.83</v>
      </c>
      <c r="O2393" t="s">
        <v>3351</v>
      </c>
      <c r="Q2393" t="s">
        <v>258</v>
      </c>
      <c r="R2393">
        <v>577573</v>
      </c>
      <c r="S2393">
        <v>1636741</v>
      </c>
    </row>
    <row r="2394" spans="1:19" x14ac:dyDescent="0.25">
      <c r="A2394" s="9">
        <v>2393</v>
      </c>
      <c r="B2394" t="s">
        <v>146</v>
      </c>
      <c r="C2394" t="s">
        <v>276</v>
      </c>
      <c r="D2394" t="s">
        <v>156</v>
      </c>
      <c r="E2394" t="s">
        <v>3899</v>
      </c>
      <c r="F2394" t="s">
        <v>63</v>
      </c>
      <c r="G2394" t="s">
        <v>267</v>
      </c>
      <c r="H2394" s="1">
        <v>45291</v>
      </c>
      <c r="J2394">
        <v>53390627</v>
      </c>
      <c r="N2394">
        <v>6.04</v>
      </c>
      <c r="O2394" t="s">
        <v>2610</v>
      </c>
      <c r="Q2394" t="s">
        <v>258</v>
      </c>
      <c r="R2394">
        <v>629498</v>
      </c>
      <c r="S2394">
        <v>1659490</v>
      </c>
    </row>
    <row r="2395" spans="1:19" x14ac:dyDescent="0.25">
      <c r="A2395" s="9">
        <v>2394</v>
      </c>
      <c r="B2395" t="s">
        <v>146</v>
      </c>
      <c r="C2395" t="s">
        <v>146</v>
      </c>
      <c r="D2395" t="s">
        <v>271</v>
      </c>
      <c r="E2395" t="s">
        <v>3945</v>
      </c>
      <c r="F2395" t="s">
        <v>63</v>
      </c>
      <c r="G2395" t="s">
        <v>267</v>
      </c>
      <c r="H2395" s="1">
        <v>45291</v>
      </c>
      <c r="J2395">
        <v>30477742</v>
      </c>
      <c r="N2395">
        <v>15</v>
      </c>
      <c r="O2395" t="s">
        <v>3946</v>
      </c>
      <c r="Q2395" t="s">
        <v>258</v>
      </c>
      <c r="R2395">
        <v>612022</v>
      </c>
      <c r="S2395">
        <v>1654200</v>
      </c>
    </row>
    <row r="2396" spans="1:19" x14ac:dyDescent="0.25">
      <c r="A2396" s="9">
        <v>2395</v>
      </c>
      <c r="B2396" t="s">
        <v>146</v>
      </c>
      <c r="C2396" t="s">
        <v>365</v>
      </c>
      <c r="D2396" t="s">
        <v>25</v>
      </c>
      <c r="E2396" t="s">
        <v>3965</v>
      </c>
      <c r="F2396" t="s">
        <v>63</v>
      </c>
      <c r="G2396" t="s">
        <v>267</v>
      </c>
      <c r="H2396" s="1">
        <v>45291</v>
      </c>
      <c r="J2396">
        <v>79413910</v>
      </c>
      <c r="M2396">
        <v>3772</v>
      </c>
      <c r="N2396">
        <v>9.43</v>
      </c>
      <c r="O2396" t="s">
        <v>993</v>
      </c>
      <c r="Q2396" t="s">
        <v>258</v>
      </c>
      <c r="R2396">
        <v>579563</v>
      </c>
      <c r="S2396">
        <v>1632538</v>
      </c>
    </row>
    <row r="2397" spans="1:19" x14ac:dyDescent="0.25">
      <c r="A2397" s="9">
        <v>2396</v>
      </c>
      <c r="B2397" t="s">
        <v>146</v>
      </c>
      <c r="C2397" t="s">
        <v>276</v>
      </c>
      <c r="D2397" t="s">
        <v>156</v>
      </c>
      <c r="E2397" t="s">
        <v>3969</v>
      </c>
      <c r="F2397" t="s">
        <v>63</v>
      </c>
      <c r="G2397" t="s">
        <v>267</v>
      </c>
      <c r="H2397" s="1">
        <v>46022</v>
      </c>
      <c r="J2397">
        <v>50350327</v>
      </c>
      <c r="N2397">
        <v>2.27</v>
      </c>
      <c r="O2397" t="s">
        <v>1872</v>
      </c>
      <c r="Q2397" t="s">
        <v>258</v>
      </c>
      <c r="R2397">
        <v>626384</v>
      </c>
      <c r="S2397">
        <v>1651727</v>
      </c>
    </row>
    <row r="2398" spans="1:19" x14ac:dyDescent="0.25">
      <c r="A2398" s="9">
        <v>2397</v>
      </c>
      <c r="B2398" t="s">
        <v>146</v>
      </c>
      <c r="C2398" t="s">
        <v>276</v>
      </c>
      <c r="D2398" t="s">
        <v>25</v>
      </c>
      <c r="E2398" t="s">
        <v>3970</v>
      </c>
      <c r="F2398" t="s">
        <v>63</v>
      </c>
      <c r="G2398" t="s">
        <v>267</v>
      </c>
      <c r="H2398" s="1">
        <v>46022</v>
      </c>
      <c r="J2398">
        <v>79418165</v>
      </c>
      <c r="M2398">
        <v>1163</v>
      </c>
      <c r="N2398">
        <v>3.74</v>
      </c>
      <c r="O2398" t="s">
        <v>1403</v>
      </c>
      <c r="Q2398" t="s">
        <v>258</v>
      </c>
      <c r="R2398">
        <v>625402</v>
      </c>
      <c r="S2398">
        <v>1654350</v>
      </c>
    </row>
    <row r="2399" spans="1:19" x14ac:dyDescent="0.25">
      <c r="A2399" s="9">
        <v>2398</v>
      </c>
      <c r="B2399" t="s">
        <v>146</v>
      </c>
      <c r="C2399" t="s">
        <v>276</v>
      </c>
      <c r="D2399" t="s">
        <v>25</v>
      </c>
      <c r="E2399" t="s">
        <v>3969</v>
      </c>
      <c r="F2399" t="s">
        <v>63</v>
      </c>
      <c r="G2399" t="s">
        <v>267</v>
      </c>
      <c r="H2399" s="1">
        <v>45291</v>
      </c>
      <c r="J2399">
        <v>50350327</v>
      </c>
      <c r="M2399">
        <v>2677.23</v>
      </c>
      <c r="N2399">
        <v>11.41</v>
      </c>
      <c r="O2399" t="s">
        <v>3971</v>
      </c>
      <c r="Q2399" t="s">
        <v>258</v>
      </c>
      <c r="R2399">
        <v>626045</v>
      </c>
      <c r="S2399">
        <v>1651573</v>
      </c>
    </row>
    <row r="2400" spans="1:19" x14ac:dyDescent="0.25">
      <c r="A2400" s="9">
        <v>2399</v>
      </c>
      <c r="B2400" t="s">
        <v>146</v>
      </c>
      <c r="C2400" t="s">
        <v>276</v>
      </c>
      <c r="D2400" t="s">
        <v>25</v>
      </c>
      <c r="E2400" t="s">
        <v>3972</v>
      </c>
      <c r="F2400" t="s">
        <v>63</v>
      </c>
      <c r="G2400" t="s">
        <v>267</v>
      </c>
      <c r="H2400" s="1">
        <v>45291</v>
      </c>
      <c r="J2400">
        <v>47919385</v>
      </c>
      <c r="M2400">
        <v>1950</v>
      </c>
      <c r="N2400">
        <v>8.7899999999999991</v>
      </c>
      <c r="O2400" t="s">
        <v>3973</v>
      </c>
      <c r="Q2400" t="s">
        <v>258</v>
      </c>
      <c r="R2400">
        <v>626168</v>
      </c>
      <c r="S2400">
        <v>1657364</v>
      </c>
    </row>
    <row r="2401" spans="1:19" x14ac:dyDescent="0.25">
      <c r="A2401" s="9">
        <v>2400</v>
      </c>
      <c r="B2401" t="s">
        <v>146</v>
      </c>
      <c r="C2401" t="s">
        <v>276</v>
      </c>
      <c r="D2401" t="s">
        <v>25</v>
      </c>
      <c r="E2401" t="s">
        <v>3974</v>
      </c>
      <c r="F2401" t="s">
        <v>63</v>
      </c>
      <c r="G2401" t="s">
        <v>267</v>
      </c>
      <c r="H2401" s="1">
        <v>45291</v>
      </c>
      <c r="J2401">
        <v>50407170</v>
      </c>
      <c r="M2401">
        <v>2594</v>
      </c>
      <c r="N2401">
        <v>13.26</v>
      </c>
      <c r="O2401" t="s">
        <v>3975</v>
      </c>
      <c r="Q2401" t="s">
        <v>258</v>
      </c>
      <c r="R2401">
        <v>626750</v>
      </c>
      <c r="S2401">
        <v>1648948</v>
      </c>
    </row>
    <row r="2402" spans="1:19" x14ac:dyDescent="0.25">
      <c r="A2402" s="9">
        <v>2401</v>
      </c>
      <c r="B2402" t="s">
        <v>146</v>
      </c>
      <c r="C2402" t="s">
        <v>268</v>
      </c>
      <c r="D2402" t="s">
        <v>25</v>
      </c>
      <c r="E2402" t="s">
        <v>3976</v>
      </c>
      <c r="F2402" t="s">
        <v>63</v>
      </c>
      <c r="G2402" t="s">
        <v>267</v>
      </c>
      <c r="H2402" s="1">
        <v>45291</v>
      </c>
      <c r="J2402">
        <v>57639383</v>
      </c>
      <c r="M2402">
        <v>1159</v>
      </c>
      <c r="N2402">
        <v>7.89</v>
      </c>
      <c r="O2402" t="s">
        <v>2610</v>
      </c>
      <c r="Q2402" t="s">
        <v>258</v>
      </c>
      <c r="R2402">
        <v>628775</v>
      </c>
      <c r="S2402">
        <v>1662127</v>
      </c>
    </row>
    <row r="2403" spans="1:19" x14ac:dyDescent="0.25">
      <c r="A2403" s="9">
        <v>2402</v>
      </c>
      <c r="B2403" t="s">
        <v>146</v>
      </c>
      <c r="C2403" t="s">
        <v>268</v>
      </c>
      <c r="D2403" t="s">
        <v>25</v>
      </c>
      <c r="E2403" t="s">
        <v>3977</v>
      </c>
      <c r="F2403" t="s">
        <v>63</v>
      </c>
      <c r="G2403" t="s">
        <v>267</v>
      </c>
      <c r="H2403" s="1">
        <v>45291</v>
      </c>
      <c r="I2403" t="s">
        <v>3978</v>
      </c>
      <c r="J2403">
        <v>30362178</v>
      </c>
      <c r="M2403">
        <v>975</v>
      </c>
      <c r="N2403">
        <v>5.4</v>
      </c>
      <c r="O2403" t="s">
        <v>1403</v>
      </c>
      <c r="Q2403" t="s">
        <v>258</v>
      </c>
      <c r="R2403">
        <v>640814</v>
      </c>
      <c r="S2403">
        <v>1659977</v>
      </c>
    </row>
    <row r="2404" spans="1:19" x14ac:dyDescent="0.25">
      <c r="A2404" s="9">
        <v>2403</v>
      </c>
      <c r="B2404" t="s">
        <v>146</v>
      </c>
      <c r="C2404" t="s">
        <v>268</v>
      </c>
      <c r="D2404" t="s">
        <v>156</v>
      </c>
      <c r="E2404" t="s">
        <v>3979</v>
      </c>
      <c r="F2404" t="s">
        <v>63</v>
      </c>
      <c r="G2404" t="s">
        <v>97</v>
      </c>
      <c r="H2404" s="1">
        <v>45291</v>
      </c>
      <c r="I2404" t="s">
        <v>3978</v>
      </c>
      <c r="J2404">
        <v>30362178</v>
      </c>
      <c r="N2404">
        <v>14.7</v>
      </c>
      <c r="O2404" t="s">
        <v>1184</v>
      </c>
      <c r="Q2404" t="s">
        <v>258</v>
      </c>
      <c r="R2404">
        <v>640650</v>
      </c>
      <c r="S2404">
        <v>1660442</v>
      </c>
    </row>
    <row r="2405" spans="1:19" x14ac:dyDescent="0.25">
      <c r="A2405" s="9">
        <v>2404</v>
      </c>
      <c r="B2405" t="s">
        <v>146</v>
      </c>
      <c r="C2405" t="s">
        <v>268</v>
      </c>
      <c r="D2405" t="s">
        <v>156</v>
      </c>
      <c r="E2405" t="s">
        <v>3977</v>
      </c>
      <c r="F2405" t="s">
        <v>63</v>
      </c>
      <c r="G2405" t="s">
        <v>267</v>
      </c>
      <c r="H2405" s="1">
        <v>45291</v>
      </c>
      <c r="I2405" t="s">
        <v>3978</v>
      </c>
      <c r="J2405">
        <v>30362178</v>
      </c>
      <c r="N2405">
        <v>9.48</v>
      </c>
      <c r="O2405" t="s">
        <v>1403</v>
      </c>
      <c r="Q2405" t="s">
        <v>258</v>
      </c>
      <c r="R2405">
        <v>641026</v>
      </c>
      <c r="S2405">
        <v>1660443</v>
      </c>
    </row>
    <row r="2406" spans="1:19" x14ac:dyDescent="0.25">
      <c r="A2406" s="9">
        <v>2405</v>
      </c>
      <c r="B2406" t="s">
        <v>146</v>
      </c>
      <c r="C2406" t="s">
        <v>268</v>
      </c>
      <c r="D2406" t="s">
        <v>25</v>
      </c>
      <c r="E2406" t="s">
        <v>3980</v>
      </c>
      <c r="F2406" t="s">
        <v>63</v>
      </c>
      <c r="G2406" t="s">
        <v>267</v>
      </c>
      <c r="H2406" s="1">
        <v>45291</v>
      </c>
      <c r="I2406" t="s">
        <v>3978</v>
      </c>
      <c r="J2406">
        <v>46362800</v>
      </c>
      <c r="M2406">
        <v>2950</v>
      </c>
      <c r="N2406">
        <v>13.34</v>
      </c>
      <c r="O2406" t="s">
        <v>2610</v>
      </c>
      <c r="Q2406" t="s">
        <v>258</v>
      </c>
      <c r="R2406">
        <v>640998</v>
      </c>
      <c r="S2406">
        <v>1659902</v>
      </c>
    </row>
    <row r="2407" spans="1:19" x14ac:dyDescent="0.25">
      <c r="A2407" s="9">
        <v>2406</v>
      </c>
      <c r="B2407" t="s">
        <v>146</v>
      </c>
      <c r="C2407" t="s">
        <v>276</v>
      </c>
      <c r="D2407" t="s">
        <v>25</v>
      </c>
      <c r="E2407" t="s">
        <v>3981</v>
      </c>
      <c r="F2407" t="s">
        <v>63</v>
      </c>
      <c r="G2407" t="s">
        <v>267</v>
      </c>
      <c r="H2407" s="1">
        <v>46022</v>
      </c>
      <c r="J2407">
        <v>51553445</v>
      </c>
      <c r="M2407">
        <v>476</v>
      </c>
      <c r="N2407">
        <v>1.18</v>
      </c>
      <c r="O2407" t="s">
        <v>743</v>
      </c>
      <c r="Q2407" t="s">
        <v>258</v>
      </c>
      <c r="R2407">
        <v>622810</v>
      </c>
      <c r="S2407">
        <v>1653655</v>
      </c>
    </row>
    <row r="2408" spans="1:19" x14ac:dyDescent="0.25">
      <c r="A2408" s="9">
        <v>2407</v>
      </c>
      <c r="B2408" t="s">
        <v>146</v>
      </c>
      <c r="C2408" t="s">
        <v>276</v>
      </c>
      <c r="D2408" t="s">
        <v>25</v>
      </c>
      <c r="E2408" t="s">
        <v>3982</v>
      </c>
      <c r="F2408" t="s">
        <v>63</v>
      </c>
      <c r="G2408" t="s">
        <v>267</v>
      </c>
      <c r="H2408" s="1">
        <v>46022</v>
      </c>
      <c r="J2408">
        <v>49067121</v>
      </c>
      <c r="M2408">
        <v>421.5</v>
      </c>
      <c r="N2408">
        <v>1.1299999999999999</v>
      </c>
      <c r="O2408" t="s">
        <v>3983</v>
      </c>
      <c r="Q2408" t="s">
        <v>258</v>
      </c>
      <c r="R2408">
        <v>622793</v>
      </c>
      <c r="S2408">
        <v>1652728</v>
      </c>
    </row>
    <row r="2409" spans="1:19" x14ac:dyDescent="0.25">
      <c r="A2409" s="9">
        <v>2408</v>
      </c>
      <c r="B2409" t="s">
        <v>146</v>
      </c>
      <c r="C2409" t="s">
        <v>272</v>
      </c>
      <c r="D2409" t="s">
        <v>271</v>
      </c>
      <c r="E2409" t="s">
        <v>3988</v>
      </c>
      <c r="F2409" t="s">
        <v>63</v>
      </c>
      <c r="G2409" t="s">
        <v>267</v>
      </c>
      <c r="H2409" s="1">
        <v>46022</v>
      </c>
      <c r="J2409">
        <v>79413910</v>
      </c>
      <c r="N2409">
        <v>0.79</v>
      </c>
      <c r="O2409" t="s">
        <v>2469</v>
      </c>
      <c r="Q2409" t="s">
        <v>258</v>
      </c>
      <c r="R2409">
        <v>584910</v>
      </c>
      <c r="S2409">
        <v>1644542</v>
      </c>
    </row>
    <row r="2410" spans="1:19" x14ac:dyDescent="0.25">
      <c r="A2410" s="9">
        <v>2409</v>
      </c>
      <c r="B2410" t="s">
        <v>146</v>
      </c>
      <c r="C2410" t="s">
        <v>272</v>
      </c>
      <c r="D2410" t="s">
        <v>25</v>
      </c>
      <c r="E2410" t="s">
        <v>3989</v>
      </c>
      <c r="F2410" t="s">
        <v>63</v>
      </c>
      <c r="G2410" t="s">
        <v>267</v>
      </c>
      <c r="H2410" s="1">
        <v>46022</v>
      </c>
      <c r="J2410">
        <v>79413910</v>
      </c>
      <c r="M2410">
        <v>446</v>
      </c>
      <c r="N2410">
        <v>1.1499999999999999</v>
      </c>
      <c r="O2410" t="s">
        <v>1469</v>
      </c>
      <c r="Q2410" t="s">
        <v>258</v>
      </c>
      <c r="R2410">
        <v>588932</v>
      </c>
      <c r="S2410">
        <v>1652220</v>
      </c>
    </row>
    <row r="2411" spans="1:19" x14ac:dyDescent="0.25">
      <c r="A2411" s="9">
        <v>2410</v>
      </c>
      <c r="B2411" t="s">
        <v>146</v>
      </c>
      <c r="C2411" t="s">
        <v>272</v>
      </c>
      <c r="D2411" t="s">
        <v>271</v>
      </c>
      <c r="E2411" t="s">
        <v>3990</v>
      </c>
      <c r="F2411" t="s">
        <v>63</v>
      </c>
      <c r="G2411" t="s">
        <v>267</v>
      </c>
      <c r="H2411" s="1">
        <v>46022</v>
      </c>
      <c r="J2411">
        <v>79413910</v>
      </c>
      <c r="N2411">
        <v>1.1499999999999999</v>
      </c>
      <c r="O2411" t="s">
        <v>2469</v>
      </c>
      <c r="Q2411" t="s">
        <v>258</v>
      </c>
      <c r="R2411">
        <v>586456</v>
      </c>
      <c r="S2411">
        <v>1645996</v>
      </c>
    </row>
    <row r="2412" spans="1:19" x14ac:dyDescent="0.25">
      <c r="A2412" s="9">
        <v>2411</v>
      </c>
      <c r="B2412" t="s">
        <v>146</v>
      </c>
      <c r="C2412" t="s">
        <v>272</v>
      </c>
      <c r="D2412" t="s">
        <v>271</v>
      </c>
      <c r="E2412" t="s">
        <v>3991</v>
      </c>
      <c r="F2412" t="s">
        <v>63</v>
      </c>
      <c r="G2412" t="s">
        <v>267</v>
      </c>
      <c r="H2412" s="1">
        <v>46022</v>
      </c>
      <c r="J2412">
        <v>79413910</v>
      </c>
      <c r="N2412">
        <v>0.28000000000000003</v>
      </c>
      <c r="O2412" t="s">
        <v>2313</v>
      </c>
      <c r="Q2412" t="s">
        <v>258</v>
      </c>
      <c r="R2412">
        <v>587038</v>
      </c>
      <c r="S2412">
        <v>1645081</v>
      </c>
    </row>
    <row r="2413" spans="1:19" x14ac:dyDescent="0.25">
      <c r="A2413" s="9">
        <v>2412</v>
      </c>
      <c r="B2413" t="s">
        <v>146</v>
      </c>
      <c r="C2413" t="s">
        <v>276</v>
      </c>
      <c r="D2413" t="s">
        <v>156</v>
      </c>
      <c r="E2413" t="s">
        <v>3999</v>
      </c>
      <c r="F2413" t="s">
        <v>63</v>
      </c>
      <c r="G2413" t="s">
        <v>267</v>
      </c>
      <c r="H2413" s="1">
        <v>46022</v>
      </c>
      <c r="J2413">
        <v>50510330</v>
      </c>
      <c r="N2413">
        <v>4.2300000000000004</v>
      </c>
      <c r="O2413" t="s">
        <v>1872</v>
      </c>
      <c r="Q2413" t="s">
        <v>258</v>
      </c>
      <c r="R2413">
        <v>635263</v>
      </c>
      <c r="S2413">
        <v>1656803</v>
      </c>
    </row>
    <row r="2414" spans="1:19" x14ac:dyDescent="0.25">
      <c r="A2414" s="9">
        <v>2413</v>
      </c>
      <c r="B2414" t="s">
        <v>146</v>
      </c>
      <c r="C2414" t="s">
        <v>276</v>
      </c>
      <c r="D2414" t="s">
        <v>156</v>
      </c>
      <c r="E2414" t="s">
        <v>4008</v>
      </c>
      <c r="F2414" t="s">
        <v>63</v>
      </c>
      <c r="G2414" t="s">
        <v>267</v>
      </c>
      <c r="H2414" s="1">
        <v>46022</v>
      </c>
      <c r="J2414">
        <v>31343541</v>
      </c>
      <c r="N2414">
        <v>2.2400000000000002</v>
      </c>
      <c r="O2414" t="s">
        <v>3327</v>
      </c>
      <c r="Q2414" t="s">
        <v>258</v>
      </c>
      <c r="R2414">
        <v>640162</v>
      </c>
      <c r="S2414">
        <v>1658885</v>
      </c>
    </row>
    <row r="2415" spans="1:19" x14ac:dyDescent="0.25">
      <c r="A2415" s="9">
        <v>2414</v>
      </c>
      <c r="B2415" t="s">
        <v>146</v>
      </c>
      <c r="C2415" t="s">
        <v>232</v>
      </c>
      <c r="D2415" t="s">
        <v>25</v>
      </c>
      <c r="E2415" t="s">
        <v>4009</v>
      </c>
      <c r="F2415" t="s">
        <v>63</v>
      </c>
      <c r="G2415" t="s">
        <v>267</v>
      </c>
      <c r="H2415" s="1">
        <v>46022</v>
      </c>
      <c r="J2415">
        <v>79423910</v>
      </c>
      <c r="M2415">
        <v>466</v>
      </c>
      <c r="N2415">
        <v>2</v>
      </c>
      <c r="O2415" t="s">
        <v>3609</v>
      </c>
      <c r="Q2415" t="s">
        <v>258</v>
      </c>
      <c r="R2415">
        <v>578496</v>
      </c>
      <c r="S2415">
        <v>1634237</v>
      </c>
    </row>
    <row r="2416" spans="1:19" x14ac:dyDescent="0.25">
      <c r="A2416" s="9">
        <v>2415</v>
      </c>
      <c r="B2416" t="s">
        <v>146</v>
      </c>
      <c r="C2416" t="s">
        <v>232</v>
      </c>
      <c r="D2416" t="s">
        <v>25</v>
      </c>
      <c r="E2416" t="s">
        <v>4010</v>
      </c>
      <c r="F2416" t="s">
        <v>63</v>
      </c>
      <c r="G2416" t="s">
        <v>267</v>
      </c>
      <c r="H2416" s="1">
        <v>46022</v>
      </c>
      <c r="J2416">
        <v>79413910</v>
      </c>
      <c r="M2416">
        <v>466</v>
      </c>
      <c r="N2416">
        <v>3.07</v>
      </c>
      <c r="O2416" t="s">
        <v>3897</v>
      </c>
      <c r="Q2416" t="s">
        <v>258</v>
      </c>
      <c r="R2416">
        <v>597281</v>
      </c>
      <c r="S2416">
        <v>1653542</v>
      </c>
    </row>
    <row r="2417" spans="1:19" x14ac:dyDescent="0.25">
      <c r="A2417" s="9">
        <v>2416</v>
      </c>
      <c r="B2417" t="s">
        <v>146</v>
      </c>
      <c r="C2417" t="s">
        <v>232</v>
      </c>
      <c r="D2417" t="s">
        <v>25</v>
      </c>
      <c r="E2417" t="s">
        <v>4011</v>
      </c>
      <c r="F2417" t="s">
        <v>63</v>
      </c>
      <c r="G2417" t="s">
        <v>267</v>
      </c>
      <c r="H2417" s="1">
        <v>46022</v>
      </c>
      <c r="J2417">
        <v>79423910</v>
      </c>
      <c r="M2417">
        <v>860</v>
      </c>
      <c r="N2417">
        <v>4</v>
      </c>
      <c r="O2417" t="s">
        <v>3897</v>
      </c>
      <c r="Q2417" t="s">
        <v>258</v>
      </c>
      <c r="R2417">
        <v>597554</v>
      </c>
      <c r="S2417">
        <v>1653587</v>
      </c>
    </row>
    <row r="2418" spans="1:19" x14ac:dyDescent="0.25">
      <c r="A2418" s="9">
        <v>2417</v>
      </c>
      <c r="B2418" t="s">
        <v>146</v>
      </c>
      <c r="C2418" t="s">
        <v>146</v>
      </c>
      <c r="D2418" t="s">
        <v>271</v>
      </c>
      <c r="E2418" t="s">
        <v>4012</v>
      </c>
      <c r="F2418" t="s">
        <v>63</v>
      </c>
      <c r="G2418" t="s">
        <v>267</v>
      </c>
      <c r="H2418" s="1">
        <v>45291</v>
      </c>
      <c r="J2418">
        <v>79413910</v>
      </c>
      <c r="N2418">
        <v>13.17</v>
      </c>
      <c r="O2418" t="s">
        <v>4013</v>
      </c>
      <c r="Q2418" t="s">
        <v>258</v>
      </c>
      <c r="R2418">
        <v>612527</v>
      </c>
      <c r="S2418">
        <v>1654176</v>
      </c>
    </row>
    <row r="2419" spans="1:19" x14ac:dyDescent="0.25">
      <c r="A2419" s="9">
        <v>2418</v>
      </c>
      <c r="B2419" t="s">
        <v>146</v>
      </c>
      <c r="C2419" t="s">
        <v>268</v>
      </c>
      <c r="D2419" t="s">
        <v>16</v>
      </c>
      <c r="E2419" t="s">
        <v>4078</v>
      </c>
      <c r="F2419" t="s">
        <v>59</v>
      </c>
      <c r="G2419" t="s">
        <v>4077</v>
      </c>
      <c r="H2419" s="1">
        <v>46022</v>
      </c>
      <c r="J2419">
        <v>58070131</v>
      </c>
      <c r="N2419">
        <v>3.12</v>
      </c>
      <c r="O2419" t="s">
        <v>4079</v>
      </c>
      <c r="Q2419" t="s">
        <v>46</v>
      </c>
      <c r="R2419">
        <v>634332</v>
      </c>
      <c r="S2419">
        <v>1667472</v>
      </c>
    </row>
    <row r="2420" spans="1:19" x14ac:dyDescent="0.25">
      <c r="A2420" s="9">
        <v>2419</v>
      </c>
      <c r="B2420" t="s">
        <v>146</v>
      </c>
      <c r="C2420" t="s">
        <v>276</v>
      </c>
      <c r="D2420" t="s">
        <v>16</v>
      </c>
      <c r="E2420" t="s">
        <v>4080</v>
      </c>
      <c r="F2420" t="s">
        <v>59</v>
      </c>
      <c r="G2420" t="s">
        <v>97</v>
      </c>
      <c r="H2420" s="1">
        <v>46022</v>
      </c>
      <c r="J2420">
        <v>49648695</v>
      </c>
      <c r="K2420">
        <v>40726611</v>
      </c>
      <c r="N2420">
        <v>1.32</v>
      </c>
      <c r="O2420" t="s">
        <v>4081</v>
      </c>
      <c r="Q2420" t="s">
        <v>46</v>
      </c>
      <c r="R2420">
        <v>633154</v>
      </c>
      <c r="S2420">
        <v>1654784</v>
      </c>
    </row>
    <row r="2421" spans="1:19" x14ac:dyDescent="0.25">
      <c r="A2421" s="9">
        <v>2420</v>
      </c>
      <c r="B2421" t="s">
        <v>146</v>
      </c>
      <c r="C2421" t="s">
        <v>268</v>
      </c>
      <c r="D2421" t="s">
        <v>156</v>
      </c>
      <c r="E2421" t="s">
        <v>4144</v>
      </c>
      <c r="G2421" t="s">
        <v>1188</v>
      </c>
      <c r="H2421" s="1">
        <v>45291</v>
      </c>
      <c r="J2421">
        <v>30362178</v>
      </c>
      <c r="N2421">
        <v>13.28</v>
      </c>
      <c r="O2421" t="s">
        <v>1403</v>
      </c>
      <c r="Q2421" t="s">
        <v>258</v>
      </c>
      <c r="R2421">
        <v>640962</v>
      </c>
      <c r="S2421">
        <v>1660106</v>
      </c>
    </row>
    <row r="2422" spans="1:19" x14ac:dyDescent="0.25">
      <c r="A2422" s="9">
        <v>2421</v>
      </c>
      <c r="B2422" t="s">
        <v>146</v>
      </c>
      <c r="C2422" t="s">
        <v>272</v>
      </c>
      <c r="D2422" t="s">
        <v>271</v>
      </c>
      <c r="E2422" t="s">
        <v>4145</v>
      </c>
      <c r="G2422" t="s">
        <v>1188</v>
      </c>
      <c r="H2422" s="1">
        <v>46022</v>
      </c>
      <c r="J2422">
        <v>56945723</v>
      </c>
      <c r="N2422">
        <v>2.0499999999999998</v>
      </c>
      <c r="O2422" t="s">
        <v>2469</v>
      </c>
      <c r="Q2422" t="s">
        <v>258</v>
      </c>
      <c r="R2422">
        <v>587169</v>
      </c>
      <c r="S2422">
        <v>1644410</v>
      </c>
    </row>
    <row r="2423" spans="1:19" x14ac:dyDescent="0.25">
      <c r="A2423" s="9">
        <v>2422</v>
      </c>
      <c r="B2423" t="s">
        <v>146</v>
      </c>
      <c r="C2423" t="s">
        <v>232</v>
      </c>
      <c r="D2423" t="s">
        <v>271</v>
      </c>
      <c r="E2423" t="s">
        <v>4186</v>
      </c>
      <c r="F2423" t="s">
        <v>63</v>
      </c>
      <c r="G2423" t="s">
        <v>267</v>
      </c>
      <c r="H2423" s="1">
        <v>46022</v>
      </c>
      <c r="J2423">
        <v>79413910</v>
      </c>
      <c r="N2423">
        <v>0.21</v>
      </c>
      <c r="O2423" t="s">
        <v>2950</v>
      </c>
      <c r="Q2423" t="s">
        <v>258</v>
      </c>
      <c r="R2423">
        <v>593391</v>
      </c>
      <c r="S2423">
        <v>1645755</v>
      </c>
    </row>
    <row r="2424" spans="1:19" x14ac:dyDescent="0.25">
      <c r="A2424" s="9">
        <v>2423</v>
      </c>
      <c r="B2424" t="s">
        <v>146</v>
      </c>
      <c r="C2424" t="s">
        <v>146</v>
      </c>
      <c r="D2424" t="s">
        <v>156</v>
      </c>
      <c r="E2424" t="s">
        <v>4187</v>
      </c>
      <c r="F2424" t="s">
        <v>63</v>
      </c>
      <c r="G2424" t="s">
        <v>267</v>
      </c>
      <c r="H2424" s="1">
        <v>46022</v>
      </c>
      <c r="I2424" t="s">
        <v>1468</v>
      </c>
      <c r="J2424">
        <v>50660728</v>
      </c>
      <c r="N2424">
        <v>3.42</v>
      </c>
      <c r="O2424" t="s">
        <v>4188</v>
      </c>
      <c r="Q2424" t="s">
        <v>258</v>
      </c>
      <c r="R2424">
        <v>601567</v>
      </c>
      <c r="S2424">
        <v>1658790</v>
      </c>
    </row>
    <row r="2425" spans="1:19" x14ac:dyDescent="0.25">
      <c r="A2425" s="9">
        <v>2424</v>
      </c>
      <c r="B2425" t="s">
        <v>146</v>
      </c>
      <c r="C2425" t="s">
        <v>145</v>
      </c>
      <c r="D2425" t="s">
        <v>25</v>
      </c>
      <c r="E2425" t="s">
        <v>4189</v>
      </c>
      <c r="F2425" t="s">
        <v>63</v>
      </c>
      <c r="G2425" t="s">
        <v>267</v>
      </c>
      <c r="H2425" s="1">
        <v>45291</v>
      </c>
      <c r="J2425">
        <v>54222414</v>
      </c>
      <c r="M2425">
        <v>1879</v>
      </c>
      <c r="N2425">
        <v>13.62</v>
      </c>
      <c r="O2425" t="s">
        <v>4190</v>
      </c>
      <c r="Q2425" t="s">
        <v>258</v>
      </c>
      <c r="R2425">
        <v>595476</v>
      </c>
      <c r="S2425">
        <v>1657079</v>
      </c>
    </row>
    <row r="2426" spans="1:19" x14ac:dyDescent="0.25">
      <c r="A2426" s="9">
        <v>2425</v>
      </c>
      <c r="B2426" t="s">
        <v>146</v>
      </c>
      <c r="C2426" t="s">
        <v>365</v>
      </c>
      <c r="D2426" t="s">
        <v>25</v>
      </c>
      <c r="E2426" t="s">
        <v>4191</v>
      </c>
      <c r="F2426" t="s">
        <v>63</v>
      </c>
      <c r="G2426" t="s">
        <v>267</v>
      </c>
      <c r="H2426" s="1">
        <v>46022</v>
      </c>
      <c r="J2426">
        <v>79413910</v>
      </c>
      <c r="M2426">
        <v>590</v>
      </c>
      <c r="N2426">
        <v>2.23</v>
      </c>
      <c r="O2426" t="s">
        <v>4192</v>
      </c>
      <c r="Q2426" t="s">
        <v>258</v>
      </c>
      <c r="R2426">
        <v>582822</v>
      </c>
      <c r="S2426">
        <v>1632540</v>
      </c>
    </row>
    <row r="2427" spans="1:19" x14ac:dyDescent="0.25">
      <c r="A2427" s="9">
        <v>2426</v>
      </c>
      <c r="B2427" t="s">
        <v>146</v>
      </c>
      <c r="C2427" t="s">
        <v>276</v>
      </c>
      <c r="D2427" t="s">
        <v>156</v>
      </c>
      <c r="E2427" t="s">
        <v>4193</v>
      </c>
      <c r="F2427" t="s">
        <v>63</v>
      </c>
      <c r="G2427" t="s">
        <v>267</v>
      </c>
      <c r="H2427" s="1">
        <v>46022</v>
      </c>
      <c r="J2427">
        <v>40960637</v>
      </c>
      <c r="N2427">
        <v>1.33</v>
      </c>
      <c r="O2427" t="s">
        <v>4194</v>
      </c>
      <c r="Q2427" t="s">
        <v>258</v>
      </c>
      <c r="R2427">
        <v>627120</v>
      </c>
      <c r="S2427">
        <v>1652341</v>
      </c>
    </row>
    <row r="2428" spans="1:19" x14ac:dyDescent="0.25">
      <c r="A2428" s="9">
        <v>2427</v>
      </c>
      <c r="B2428" t="s">
        <v>146</v>
      </c>
      <c r="C2428" t="s">
        <v>268</v>
      </c>
      <c r="D2428" t="s">
        <v>25</v>
      </c>
      <c r="E2428" t="s">
        <v>4195</v>
      </c>
      <c r="F2428" t="s">
        <v>63</v>
      </c>
      <c r="G2428" t="s">
        <v>267</v>
      </c>
      <c r="H2428" s="1">
        <v>45291</v>
      </c>
      <c r="J2428">
        <v>30038168</v>
      </c>
      <c r="M2428">
        <v>1090</v>
      </c>
      <c r="N2428">
        <v>9.68</v>
      </c>
      <c r="O2428" t="s">
        <v>2950</v>
      </c>
      <c r="Q2428" t="s">
        <v>258</v>
      </c>
      <c r="R2428">
        <v>642279</v>
      </c>
      <c r="S2428">
        <v>1671343</v>
      </c>
    </row>
    <row r="2429" spans="1:19" x14ac:dyDescent="0.25">
      <c r="A2429" s="9">
        <v>2428</v>
      </c>
      <c r="B2429" t="s">
        <v>146</v>
      </c>
      <c r="C2429" t="s">
        <v>365</v>
      </c>
      <c r="D2429" t="s">
        <v>25</v>
      </c>
      <c r="E2429" t="s">
        <v>4196</v>
      </c>
      <c r="F2429" t="s">
        <v>63</v>
      </c>
      <c r="G2429" t="s">
        <v>267</v>
      </c>
      <c r="H2429" s="1">
        <v>46022</v>
      </c>
      <c r="J2429">
        <v>57497530</v>
      </c>
      <c r="M2429">
        <v>739.55</v>
      </c>
      <c r="N2429">
        <v>3.24</v>
      </c>
      <c r="O2429" t="s">
        <v>4197</v>
      </c>
      <c r="Q2429" t="s">
        <v>258</v>
      </c>
      <c r="R2429">
        <v>577769</v>
      </c>
      <c r="S2429">
        <v>1636653</v>
      </c>
    </row>
    <row r="2430" spans="1:19" x14ac:dyDescent="0.25">
      <c r="A2430" s="9">
        <v>2429</v>
      </c>
      <c r="B2430" t="s">
        <v>146</v>
      </c>
      <c r="C2430" t="s">
        <v>365</v>
      </c>
      <c r="D2430" t="s">
        <v>25</v>
      </c>
      <c r="E2430" t="s">
        <v>4191</v>
      </c>
      <c r="F2430" t="s">
        <v>63</v>
      </c>
      <c r="G2430" t="s">
        <v>267</v>
      </c>
      <c r="H2430" s="1">
        <v>46022</v>
      </c>
      <c r="J2430">
        <v>79413910</v>
      </c>
      <c r="M2430">
        <v>128</v>
      </c>
      <c r="N2430">
        <v>0.32</v>
      </c>
      <c r="O2430" t="s">
        <v>993</v>
      </c>
      <c r="Q2430" t="s">
        <v>258</v>
      </c>
      <c r="R2430">
        <v>582822</v>
      </c>
      <c r="S2430">
        <v>1632540</v>
      </c>
    </row>
    <row r="2431" spans="1:19" x14ac:dyDescent="0.25">
      <c r="A2431" s="9">
        <v>2430</v>
      </c>
      <c r="B2431" t="s">
        <v>146</v>
      </c>
      <c r="C2431" t="s">
        <v>276</v>
      </c>
      <c r="D2431" t="s">
        <v>25</v>
      </c>
      <c r="E2431" t="s">
        <v>4198</v>
      </c>
      <c r="F2431" t="s">
        <v>63</v>
      </c>
      <c r="G2431" t="s">
        <v>267</v>
      </c>
      <c r="H2431" s="1">
        <v>46022</v>
      </c>
      <c r="J2431">
        <v>79413910</v>
      </c>
      <c r="M2431">
        <v>592</v>
      </c>
      <c r="N2431">
        <v>1.48</v>
      </c>
      <c r="O2431" t="s">
        <v>4194</v>
      </c>
      <c r="Q2431" t="s">
        <v>258</v>
      </c>
      <c r="R2431">
        <v>626605</v>
      </c>
      <c r="S2431">
        <v>1651501</v>
      </c>
    </row>
    <row r="2432" spans="1:19" x14ac:dyDescent="0.25">
      <c r="A2432" s="9">
        <v>2431</v>
      </c>
      <c r="B2432" t="s">
        <v>146</v>
      </c>
      <c r="C2432" t="s">
        <v>276</v>
      </c>
      <c r="D2432" t="s">
        <v>25</v>
      </c>
      <c r="E2432" t="s">
        <v>4199</v>
      </c>
      <c r="F2432" t="s">
        <v>63</v>
      </c>
      <c r="G2432" t="s">
        <v>267</v>
      </c>
      <c r="H2432" s="1">
        <v>46022</v>
      </c>
      <c r="J2432">
        <v>79413910</v>
      </c>
      <c r="M2432">
        <v>112</v>
      </c>
      <c r="N2432">
        <v>0.28000000000000003</v>
      </c>
      <c r="O2432" t="s">
        <v>4194</v>
      </c>
      <c r="Q2432" t="s">
        <v>258</v>
      </c>
      <c r="R2432">
        <v>624065</v>
      </c>
      <c r="S2432">
        <v>1653299</v>
      </c>
    </row>
    <row r="2433" spans="1:19" x14ac:dyDescent="0.25">
      <c r="A2433" s="9">
        <v>2432</v>
      </c>
      <c r="B2433" t="s">
        <v>146</v>
      </c>
      <c r="C2433" t="s">
        <v>276</v>
      </c>
      <c r="D2433" t="s">
        <v>156</v>
      </c>
      <c r="E2433" t="s">
        <v>4231</v>
      </c>
      <c r="G2433" t="s">
        <v>267</v>
      </c>
      <c r="H2433" s="1">
        <v>45291</v>
      </c>
      <c r="J2433">
        <v>46655250</v>
      </c>
      <c r="N2433">
        <v>13.68</v>
      </c>
      <c r="O2433" t="s">
        <v>2610</v>
      </c>
      <c r="Q2433" t="s">
        <v>258</v>
      </c>
      <c r="R2433">
        <v>623241</v>
      </c>
      <c r="S2433">
        <v>1657139</v>
      </c>
    </row>
    <row r="2434" spans="1:19" x14ac:dyDescent="0.25">
      <c r="A2434" s="9">
        <v>2433</v>
      </c>
      <c r="B2434" t="s">
        <v>146</v>
      </c>
      <c r="C2434" t="s">
        <v>276</v>
      </c>
      <c r="D2434" t="s">
        <v>156</v>
      </c>
      <c r="E2434" t="s">
        <v>4080</v>
      </c>
      <c r="F2434" t="s">
        <v>63</v>
      </c>
      <c r="G2434" t="s">
        <v>97</v>
      </c>
      <c r="H2434" s="1">
        <v>45291</v>
      </c>
      <c r="J2434">
        <v>40726611</v>
      </c>
      <c r="N2434">
        <v>12.22</v>
      </c>
      <c r="O2434" t="s">
        <v>2860</v>
      </c>
      <c r="Q2434" t="s">
        <v>258</v>
      </c>
      <c r="R2434">
        <v>623350</v>
      </c>
      <c r="S2434">
        <v>1656879</v>
      </c>
    </row>
    <row r="2435" spans="1:19" x14ac:dyDescent="0.25">
      <c r="A2435" s="9">
        <v>2434</v>
      </c>
      <c r="B2435" t="s">
        <v>146</v>
      </c>
      <c r="C2435" t="s">
        <v>276</v>
      </c>
      <c r="D2435" t="s">
        <v>25</v>
      </c>
      <c r="E2435" t="s">
        <v>4232</v>
      </c>
      <c r="F2435" t="s">
        <v>63</v>
      </c>
      <c r="G2435" t="s">
        <v>267</v>
      </c>
      <c r="H2435" s="1">
        <v>46022</v>
      </c>
      <c r="J2435">
        <v>42989405</v>
      </c>
      <c r="M2435">
        <v>709.48</v>
      </c>
      <c r="N2435">
        <v>2.91</v>
      </c>
      <c r="O2435" t="s">
        <v>2610</v>
      </c>
      <c r="Q2435" t="s">
        <v>258</v>
      </c>
      <c r="R2435">
        <v>624852</v>
      </c>
      <c r="S2435">
        <v>1655472</v>
      </c>
    </row>
    <row r="2436" spans="1:19" x14ac:dyDescent="0.25">
      <c r="A2436" s="9">
        <v>2435</v>
      </c>
      <c r="B2436" t="s">
        <v>146</v>
      </c>
      <c r="C2436" t="s">
        <v>276</v>
      </c>
      <c r="D2436" t="s">
        <v>25</v>
      </c>
      <c r="E2436" t="s">
        <v>4233</v>
      </c>
      <c r="F2436" t="s">
        <v>63</v>
      </c>
      <c r="G2436" t="s">
        <v>267</v>
      </c>
      <c r="H2436" s="1">
        <v>45291</v>
      </c>
      <c r="J2436">
        <v>52006654</v>
      </c>
      <c r="M2436">
        <v>1320.07</v>
      </c>
      <c r="N2436">
        <v>8.61</v>
      </c>
      <c r="O2436" t="s">
        <v>2610</v>
      </c>
      <c r="Q2436" t="s">
        <v>258</v>
      </c>
      <c r="R2436">
        <v>623486</v>
      </c>
      <c r="S2436">
        <v>1654832</v>
      </c>
    </row>
    <row r="2437" spans="1:19" x14ac:dyDescent="0.25">
      <c r="A2437" s="9">
        <v>2436</v>
      </c>
      <c r="B2437" t="s">
        <v>146</v>
      </c>
      <c r="C2437" t="s">
        <v>276</v>
      </c>
      <c r="D2437" t="s">
        <v>25</v>
      </c>
      <c r="E2437" t="s">
        <v>4234</v>
      </c>
      <c r="F2437" t="s">
        <v>63</v>
      </c>
      <c r="G2437" t="s">
        <v>267</v>
      </c>
      <c r="H2437" s="1">
        <v>45291</v>
      </c>
      <c r="J2437">
        <v>52006654</v>
      </c>
      <c r="M2437">
        <v>1589.29</v>
      </c>
      <c r="N2437">
        <v>9.11</v>
      </c>
      <c r="O2437" t="s">
        <v>4235</v>
      </c>
      <c r="Q2437" t="s">
        <v>258</v>
      </c>
      <c r="R2437">
        <v>624314</v>
      </c>
      <c r="S2437">
        <v>1653815</v>
      </c>
    </row>
    <row r="2438" spans="1:19" x14ac:dyDescent="0.25">
      <c r="A2438" s="9">
        <v>2437</v>
      </c>
      <c r="B2438" t="s">
        <v>146</v>
      </c>
      <c r="C2438" t="s">
        <v>276</v>
      </c>
      <c r="D2438" t="s">
        <v>25</v>
      </c>
      <c r="E2438" t="s">
        <v>4269</v>
      </c>
      <c r="F2438" t="s">
        <v>63</v>
      </c>
      <c r="G2438" t="s">
        <v>267</v>
      </c>
      <c r="H2438" s="1">
        <v>46022</v>
      </c>
      <c r="J2438">
        <v>53664555</v>
      </c>
      <c r="M2438">
        <v>552</v>
      </c>
      <c r="N2438">
        <v>1.38</v>
      </c>
      <c r="O2438" t="s">
        <v>4194</v>
      </c>
      <c r="Q2438" t="s">
        <v>258</v>
      </c>
      <c r="R2438">
        <v>621813</v>
      </c>
      <c r="S2438">
        <v>1654898</v>
      </c>
    </row>
    <row r="2439" spans="1:19" x14ac:dyDescent="0.25">
      <c r="A2439" s="9">
        <v>2438</v>
      </c>
      <c r="B2439" t="s">
        <v>146</v>
      </c>
      <c r="C2439" t="s">
        <v>272</v>
      </c>
      <c r="D2439" t="s">
        <v>271</v>
      </c>
      <c r="E2439" t="s">
        <v>4284</v>
      </c>
      <c r="F2439" t="s">
        <v>63</v>
      </c>
      <c r="G2439" t="s">
        <v>267</v>
      </c>
      <c r="H2439" s="1">
        <v>46022</v>
      </c>
      <c r="J2439">
        <v>43215049</v>
      </c>
      <c r="N2439">
        <v>0.28999999999999998</v>
      </c>
      <c r="O2439" t="s">
        <v>2950</v>
      </c>
      <c r="Q2439" t="s">
        <v>258</v>
      </c>
      <c r="R2439">
        <v>584639</v>
      </c>
      <c r="S2439">
        <v>1645055</v>
      </c>
    </row>
    <row r="2440" spans="1:19" x14ac:dyDescent="0.25">
      <c r="A2440" s="9">
        <v>2439</v>
      </c>
      <c r="B2440" t="s">
        <v>146</v>
      </c>
      <c r="C2440" t="s">
        <v>272</v>
      </c>
      <c r="D2440" t="s">
        <v>271</v>
      </c>
      <c r="E2440" t="s">
        <v>4285</v>
      </c>
      <c r="F2440" t="s">
        <v>63</v>
      </c>
      <c r="G2440" t="s">
        <v>267</v>
      </c>
      <c r="H2440" s="1">
        <v>46022</v>
      </c>
      <c r="J2440">
        <v>45244430</v>
      </c>
      <c r="N2440">
        <v>1.06</v>
      </c>
      <c r="O2440" t="s">
        <v>2950</v>
      </c>
      <c r="Q2440" t="s">
        <v>258</v>
      </c>
      <c r="R2440">
        <v>587497</v>
      </c>
      <c r="S2440">
        <v>1644937</v>
      </c>
    </row>
    <row r="2441" spans="1:19" x14ac:dyDescent="0.25">
      <c r="A2441" s="9">
        <v>2440</v>
      </c>
      <c r="B2441" t="s">
        <v>146</v>
      </c>
      <c r="C2441" t="s">
        <v>272</v>
      </c>
      <c r="D2441" t="s">
        <v>271</v>
      </c>
      <c r="E2441" t="s">
        <v>4286</v>
      </c>
      <c r="F2441" t="s">
        <v>63</v>
      </c>
      <c r="G2441" t="s">
        <v>267</v>
      </c>
      <c r="H2441" s="1">
        <v>46022</v>
      </c>
      <c r="J2441">
        <v>32931708</v>
      </c>
      <c r="N2441">
        <v>0.42</v>
      </c>
      <c r="O2441" t="s">
        <v>1469</v>
      </c>
      <c r="Q2441" t="s">
        <v>258</v>
      </c>
      <c r="R2441">
        <v>585827</v>
      </c>
      <c r="S2441">
        <v>1644197</v>
      </c>
    </row>
    <row r="2442" spans="1:19" x14ac:dyDescent="0.25">
      <c r="A2442" s="9">
        <v>2441</v>
      </c>
      <c r="B2442" t="s">
        <v>146</v>
      </c>
      <c r="C2442" t="s">
        <v>272</v>
      </c>
      <c r="D2442" t="s">
        <v>271</v>
      </c>
      <c r="E2442" t="s">
        <v>4287</v>
      </c>
      <c r="F2442" t="s">
        <v>63</v>
      </c>
      <c r="G2442" t="s">
        <v>267</v>
      </c>
      <c r="H2442" s="1">
        <v>46022</v>
      </c>
      <c r="J2442">
        <v>79423910</v>
      </c>
      <c r="N2442">
        <v>0.74</v>
      </c>
      <c r="O2442" t="s">
        <v>2950</v>
      </c>
      <c r="Q2442" t="s">
        <v>258</v>
      </c>
      <c r="R2442">
        <v>588051</v>
      </c>
      <c r="S2442">
        <v>1650969</v>
      </c>
    </row>
    <row r="2443" spans="1:19" x14ac:dyDescent="0.25">
      <c r="A2443" s="9">
        <v>2442</v>
      </c>
      <c r="B2443" t="s">
        <v>146</v>
      </c>
      <c r="C2443" t="s">
        <v>365</v>
      </c>
      <c r="D2443" t="s">
        <v>25</v>
      </c>
      <c r="E2443" t="s">
        <v>4288</v>
      </c>
      <c r="F2443" t="s">
        <v>63</v>
      </c>
      <c r="G2443" t="s">
        <v>267</v>
      </c>
      <c r="H2443" s="1">
        <v>46022</v>
      </c>
      <c r="J2443">
        <v>79413910</v>
      </c>
      <c r="M2443">
        <v>568</v>
      </c>
      <c r="N2443">
        <v>4.5599999999999996</v>
      </c>
      <c r="O2443" t="s">
        <v>4192</v>
      </c>
      <c r="Q2443" t="s">
        <v>258</v>
      </c>
      <c r="R2443">
        <v>576185</v>
      </c>
      <c r="S2443">
        <v>1637426</v>
      </c>
    </row>
    <row r="2444" spans="1:19" x14ac:dyDescent="0.25">
      <c r="A2444" s="9">
        <v>2443</v>
      </c>
      <c r="B2444" t="s">
        <v>146</v>
      </c>
      <c r="C2444" t="s">
        <v>272</v>
      </c>
      <c r="D2444" t="s">
        <v>271</v>
      </c>
      <c r="E2444" t="s">
        <v>4289</v>
      </c>
      <c r="F2444" t="s">
        <v>63</v>
      </c>
      <c r="G2444" t="s">
        <v>267</v>
      </c>
      <c r="H2444" s="1">
        <v>46022</v>
      </c>
      <c r="J2444">
        <v>79413910</v>
      </c>
      <c r="N2444">
        <v>0.78</v>
      </c>
      <c r="O2444" t="s">
        <v>2640</v>
      </c>
      <c r="Q2444" t="s">
        <v>258</v>
      </c>
      <c r="R2444">
        <v>583704</v>
      </c>
      <c r="S2444">
        <v>1645499</v>
      </c>
    </row>
    <row r="2445" spans="1:19" x14ac:dyDescent="0.25">
      <c r="A2445" s="9">
        <v>2444</v>
      </c>
      <c r="B2445" t="s">
        <v>146</v>
      </c>
      <c r="C2445" t="s">
        <v>272</v>
      </c>
      <c r="D2445" t="s">
        <v>271</v>
      </c>
      <c r="E2445" t="s">
        <v>4333</v>
      </c>
      <c r="F2445" t="s">
        <v>63</v>
      </c>
      <c r="G2445" t="s">
        <v>267</v>
      </c>
      <c r="H2445" s="1">
        <v>46022</v>
      </c>
      <c r="J2445">
        <v>79413910</v>
      </c>
      <c r="N2445">
        <v>1.37</v>
      </c>
      <c r="O2445" t="s">
        <v>4334</v>
      </c>
      <c r="Q2445" t="s">
        <v>258</v>
      </c>
      <c r="R2445">
        <v>584244</v>
      </c>
      <c r="S2445">
        <v>1646425</v>
      </c>
    </row>
    <row r="2446" spans="1:19" x14ac:dyDescent="0.25">
      <c r="A2446" s="9">
        <v>2445</v>
      </c>
      <c r="B2446" t="s">
        <v>146</v>
      </c>
      <c r="C2446" t="s">
        <v>272</v>
      </c>
      <c r="D2446" t="s">
        <v>271</v>
      </c>
      <c r="E2446" t="s">
        <v>4335</v>
      </c>
      <c r="F2446" t="s">
        <v>63</v>
      </c>
      <c r="G2446" t="s">
        <v>267</v>
      </c>
      <c r="H2446" s="1">
        <v>46022</v>
      </c>
      <c r="J2446">
        <v>79413910</v>
      </c>
      <c r="N2446">
        <v>0.73</v>
      </c>
      <c r="O2446" t="s">
        <v>2950</v>
      </c>
      <c r="Q2446" t="s">
        <v>258</v>
      </c>
      <c r="R2446">
        <v>586110</v>
      </c>
      <c r="S2446">
        <v>1646454</v>
      </c>
    </row>
    <row r="2447" spans="1:19" x14ac:dyDescent="0.25">
      <c r="A2447" s="9">
        <v>2446</v>
      </c>
      <c r="B2447" t="s">
        <v>146</v>
      </c>
      <c r="C2447" t="s">
        <v>272</v>
      </c>
      <c r="D2447" t="s">
        <v>271</v>
      </c>
      <c r="E2447" t="s">
        <v>4336</v>
      </c>
      <c r="F2447" t="s">
        <v>63</v>
      </c>
      <c r="G2447" t="s">
        <v>267</v>
      </c>
      <c r="H2447" s="1">
        <v>46022</v>
      </c>
      <c r="J2447">
        <v>79413910</v>
      </c>
      <c r="N2447">
        <v>1.1599999999999999</v>
      </c>
      <c r="O2447" t="s">
        <v>2950</v>
      </c>
      <c r="Q2447" t="s">
        <v>258</v>
      </c>
      <c r="R2447">
        <v>586250</v>
      </c>
      <c r="S2447">
        <v>1645224</v>
      </c>
    </row>
    <row r="2448" spans="1:19" x14ac:dyDescent="0.25">
      <c r="A2448" s="9">
        <v>2447</v>
      </c>
      <c r="B2448" t="s">
        <v>146</v>
      </c>
      <c r="C2448" t="s">
        <v>272</v>
      </c>
      <c r="D2448" t="s">
        <v>271</v>
      </c>
      <c r="E2448" t="s">
        <v>4337</v>
      </c>
      <c r="F2448" t="s">
        <v>63</v>
      </c>
      <c r="G2448" t="s">
        <v>267</v>
      </c>
      <c r="H2448" s="1">
        <v>46022</v>
      </c>
      <c r="J2448">
        <v>79413910</v>
      </c>
      <c r="N2448">
        <v>0.71</v>
      </c>
      <c r="O2448" t="s">
        <v>2950</v>
      </c>
      <c r="Q2448" t="s">
        <v>258</v>
      </c>
      <c r="R2448">
        <v>584713</v>
      </c>
      <c r="S2448">
        <v>1644537</v>
      </c>
    </row>
    <row r="2449" spans="1:19" x14ac:dyDescent="0.25">
      <c r="A2449" s="9">
        <v>2448</v>
      </c>
      <c r="B2449" t="s">
        <v>146</v>
      </c>
      <c r="C2449" t="s">
        <v>272</v>
      </c>
      <c r="D2449" t="s">
        <v>271</v>
      </c>
      <c r="E2449" t="s">
        <v>2581</v>
      </c>
      <c r="F2449" t="s">
        <v>63</v>
      </c>
      <c r="G2449" t="s">
        <v>267</v>
      </c>
      <c r="H2449" s="1">
        <v>46022</v>
      </c>
      <c r="J2449">
        <v>79413910</v>
      </c>
      <c r="N2449">
        <v>0.62</v>
      </c>
      <c r="O2449" t="s">
        <v>4252</v>
      </c>
      <c r="Q2449" t="s">
        <v>258</v>
      </c>
      <c r="R2449">
        <v>586692</v>
      </c>
      <c r="S2449">
        <v>1646562</v>
      </c>
    </row>
    <row r="2450" spans="1:19" x14ac:dyDescent="0.25">
      <c r="A2450" s="9">
        <v>2449</v>
      </c>
      <c r="B2450" t="s">
        <v>146</v>
      </c>
      <c r="C2450" t="s">
        <v>650</v>
      </c>
      <c r="D2450" t="s">
        <v>25</v>
      </c>
      <c r="E2450" t="s">
        <v>4338</v>
      </c>
      <c r="F2450" t="s">
        <v>63</v>
      </c>
      <c r="G2450" t="s">
        <v>267</v>
      </c>
      <c r="H2450" s="1">
        <v>46022</v>
      </c>
      <c r="J2450">
        <v>57015466</v>
      </c>
      <c r="M2450">
        <v>156</v>
      </c>
      <c r="N2450">
        <v>1.1100000000000001</v>
      </c>
      <c r="O2450" t="s">
        <v>4339</v>
      </c>
      <c r="Q2450" t="s">
        <v>258</v>
      </c>
      <c r="R2450">
        <v>570816</v>
      </c>
      <c r="S2450">
        <v>1661079</v>
      </c>
    </row>
    <row r="2451" spans="1:19" x14ac:dyDescent="0.25">
      <c r="A2451" s="9">
        <v>2450</v>
      </c>
      <c r="B2451" t="s">
        <v>146</v>
      </c>
      <c r="C2451" t="s">
        <v>276</v>
      </c>
      <c r="D2451" t="s">
        <v>25</v>
      </c>
      <c r="E2451" t="s">
        <v>4340</v>
      </c>
      <c r="F2451" t="s">
        <v>63</v>
      </c>
      <c r="G2451" t="s">
        <v>97</v>
      </c>
      <c r="H2451" s="1">
        <v>46022</v>
      </c>
      <c r="J2451">
        <v>40960697</v>
      </c>
      <c r="M2451">
        <v>293.52</v>
      </c>
      <c r="N2451">
        <v>1.39</v>
      </c>
      <c r="O2451" t="s">
        <v>3434</v>
      </c>
      <c r="Q2451" t="s">
        <v>258</v>
      </c>
      <c r="R2451">
        <v>626599</v>
      </c>
      <c r="S2451">
        <v>1651598</v>
      </c>
    </row>
    <row r="2452" spans="1:19" x14ac:dyDescent="0.25">
      <c r="A2452" s="9">
        <v>2451</v>
      </c>
      <c r="B2452" t="s">
        <v>146</v>
      </c>
      <c r="C2452" t="s">
        <v>276</v>
      </c>
      <c r="D2452" t="s">
        <v>25</v>
      </c>
      <c r="E2452" t="s">
        <v>4341</v>
      </c>
      <c r="F2452" t="s">
        <v>63</v>
      </c>
      <c r="G2452" t="s">
        <v>267</v>
      </c>
      <c r="H2452" s="1">
        <v>46022</v>
      </c>
      <c r="J2452">
        <v>53008089</v>
      </c>
      <c r="M2452">
        <v>414.56</v>
      </c>
      <c r="N2452">
        <v>1.1100000000000001</v>
      </c>
      <c r="O2452" t="s">
        <v>4194</v>
      </c>
      <c r="Q2452" t="s">
        <v>258</v>
      </c>
      <c r="R2452">
        <v>625089</v>
      </c>
      <c r="S2452">
        <v>1650644</v>
      </c>
    </row>
    <row r="2453" spans="1:19" x14ac:dyDescent="0.25">
      <c r="A2453" s="9">
        <v>2452</v>
      </c>
      <c r="B2453" t="s">
        <v>146</v>
      </c>
      <c r="C2453" t="s">
        <v>276</v>
      </c>
      <c r="D2453" t="s">
        <v>25</v>
      </c>
      <c r="E2453" t="s">
        <v>4343</v>
      </c>
      <c r="F2453" t="s">
        <v>63</v>
      </c>
      <c r="G2453" t="s">
        <v>267</v>
      </c>
      <c r="H2453" s="1">
        <v>46022</v>
      </c>
      <c r="J2453">
        <v>40960637</v>
      </c>
      <c r="M2453">
        <v>549.19000000000005</v>
      </c>
      <c r="N2453">
        <v>1.78</v>
      </c>
      <c r="O2453" t="s">
        <v>4194</v>
      </c>
      <c r="Q2453" t="s">
        <v>258</v>
      </c>
      <c r="R2453">
        <v>626623</v>
      </c>
      <c r="S2453">
        <v>1652212</v>
      </c>
    </row>
    <row r="2454" spans="1:19" x14ac:dyDescent="0.25">
      <c r="A2454" s="9">
        <v>2453</v>
      </c>
      <c r="B2454" t="s">
        <v>146</v>
      </c>
      <c r="C2454" t="s">
        <v>276</v>
      </c>
      <c r="D2454" t="s">
        <v>25</v>
      </c>
      <c r="E2454" t="s">
        <v>4344</v>
      </c>
      <c r="F2454" t="s">
        <v>63</v>
      </c>
      <c r="G2454" t="s">
        <v>267</v>
      </c>
      <c r="H2454" s="1">
        <v>46022</v>
      </c>
      <c r="J2454">
        <v>42142079</v>
      </c>
      <c r="M2454">
        <v>380</v>
      </c>
      <c r="N2454">
        <v>0.94</v>
      </c>
      <c r="O2454" t="s">
        <v>3434</v>
      </c>
      <c r="Q2454" t="s">
        <v>258</v>
      </c>
      <c r="R2454">
        <v>628356</v>
      </c>
      <c r="S2454">
        <v>1656433</v>
      </c>
    </row>
    <row r="2455" spans="1:19" x14ac:dyDescent="0.25">
      <c r="A2455" s="9">
        <v>2454</v>
      </c>
      <c r="B2455" t="s">
        <v>146</v>
      </c>
      <c r="C2455" t="s">
        <v>146</v>
      </c>
      <c r="D2455" t="s">
        <v>271</v>
      </c>
      <c r="E2455" t="s">
        <v>4345</v>
      </c>
      <c r="F2455" t="s">
        <v>63</v>
      </c>
      <c r="G2455" t="s">
        <v>267</v>
      </c>
      <c r="H2455" s="1">
        <v>46022</v>
      </c>
      <c r="J2455">
        <v>32931708</v>
      </c>
      <c r="N2455">
        <v>0.52</v>
      </c>
      <c r="O2455" t="s">
        <v>2950</v>
      </c>
      <c r="Q2455" t="s">
        <v>258</v>
      </c>
      <c r="R2455">
        <v>593503</v>
      </c>
      <c r="S2455">
        <v>1645989</v>
      </c>
    </row>
    <row r="2456" spans="1:19" x14ac:dyDescent="0.25">
      <c r="A2456" s="9">
        <v>2455</v>
      </c>
      <c r="B2456" t="s">
        <v>146</v>
      </c>
      <c r="C2456" t="s">
        <v>146</v>
      </c>
      <c r="D2456" t="s">
        <v>156</v>
      </c>
      <c r="E2456" t="s">
        <v>4346</v>
      </c>
      <c r="F2456" t="s">
        <v>63</v>
      </c>
      <c r="G2456" t="s">
        <v>267</v>
      </c>
      <c r="H2456" s="1">
        <v>46022</v>
      </c>
      <c r="I2456" t="s">
        <v>1468</v>
      </c>
      <c r="J2456">
        <v>41547188</v>
      </c>
      <c r="N2456">
        <v>1.46</v>
      </c>
      <c r="O2456" t="s">
        <v>4347</v>
      </c>
      <c r="Q2456" t="s">
        <v>258</v>
      </c>
      <c r="R2456">
        <v>602514</v>
      </c>
      <c r="S2456">
        <v>1658261</v>
      </c>
    </row>
    <row r="2457" spans="1:19" x14ac:dyDescent="0.25">
      <c r="A2457" s="9">
        <v>2456</v>
      </c>
      <c r="B2457" t="s">
        <v>146</v>
      </c>
      <c r="C2457" t="s">
        <v>1657</v>
      </c>
      <c r="D2457" t="s">
        <v>25</v>
      </c>
      <c r="E2457" t="s">
        <v>4348</v>
      </c>
      <c r="F2457" t="s">
        <v>59</v>
      </c>
      <c r="G2457" t="s">
        <v>267</v>
      </c>
      <c r="H2457" s="1">
        <v>46022</v>
      </c>
      <c r="J2457">
        <v>47688812</v>
      </c>
      <c r="M2457">
        <v>553</v>
      </c>
      <c r="N2457">
        <v>1.48</v>
      </c>
      <c r="O2457" t="s">
        <v>4349</v>
      </c>
      <c r="Q2457" t="s">
        <v>258</v>
      </c>
      <c r="R2457">
        <v>590846</v>
      </c>
      <c r="S2457">
        <v>1661405</v>
      </c>
    </row>
    <row r="2458" spans="1:19" x14ac:dyDescent="0.25">
      <c r="A2458" s="9">
        <v>2457</v>
      </c>
      <c r="B2458" t="s">
        <v>146</v>
      </c>
      <c r="C2458" t="s">
        <v>272</v>
      </c>
      <c r="D2458" t="s">
        <v>271</v>
      </c>
      <c r="E2458" t="s">
        <v>4350</v>
      </c>
      <c r="F2458" t="s">
        <v>63</v>
      </c>
      <c r="G2458" t="s">
        <v>97</v>
      </c>
      <c r="H2458" s="1">
        <v>46022</v>
      </c>
      <c r="J2458">
        <v>79413910</v>
      </c>
      <c r="N2458">
        <v>0.57999999999999996</v>
      </c>
      <c r="O2458" t="s">
        <v>2640</v>
      </c>
      <c r="Q2458" t="s">
        <v>258</v>
      </c>
      <c r="R2458">
        <v>584306</v>
      </c>
      <c r="S2458">
        <v>1647720</v>
      </c>
    </row>
    <row r="2459" spans="1:19" x14ac:dyDescent="0.25">
      <c r="A2459" s="9">
        <v>2458</v>
      </c>
      <c r="B2459" t="s">
        <v>146</v>
      </c>
      <c r="C2459" t="s">
        <v>232</v>
      </c>
      <c r="D2459" t="s">
        <v>156</v>
      </c>
      <c r="E2459" t="s">
        <v>4351</v>
      </c>
      <c r="F2459" t="s">
        <v>63</v>
      </c>
      <c r="G2459" t="s">
        <v>97</v>
      </c>
      <c r="H2459" s="1">
        <v>46022</v>
      </c>
      <c r="I2459" t="s">
        <v>4352</v>
      </c>
      <c r="J2459">
        <v>57659640</v>
      </c>
      <c r="N2459">
        <v>1.99</v>
      </c>
      <c r="O2459" t="s">
        <v>3431</v>
      </c>
      <c r="Q2459" t="s">
        <v>258</v>
      </c>
      <c r="R2459">
        <v>594255</v>
      </c>
      <c r="S2459">
        <v>1647849</v>
      </c>
    </row>
    <row r="2460" spans="1:19" x14ac:dyDescent="0.25">
      <c r="A2460" s="9">
        <v>2459</v>
      </c>
      <c r="B2460" t="s">
        <v>146</v>
      </c>
      <c r="C2460" t="s">
        <v>365</v>
      </c>
      <c r="D2460" t="s">
        <v>25</v>
      </c>
      <c r="E2460" t="s">
        <v>4353</v>
      </c>
      <c r="F2460" t="s">
        <v>63</v>
      </c>
      <c r="G2460" t="s">
        <v>267</v>
      </c>
      <c r="H2460" s="1">
        <v>46022</v>
      </c>
      <c r="I2460" t="s">
        <v>4354</v>
      </c>
      <c r="J2460">
        <v>79413910</v>
      </c>
      <c r="M2460">
        <v>502.37</v>
      </c>
      <c r="N2460">
        <v>1.35</v>
      </c>
      <c r="O2460" t="s">
        <v>4192</v>
      </c>
      <c r="Q2460" t="s">
        <v>258</v>
      </c>
      <c r="R2460">
        <v>576925</v>
      </c>
      <c r="S2460">
        <v>1632944</v>
      </c>
    </row>
    <row r="2461" spans="1:19" x14ac:dyDescent="0.25">
      <c r="A2461" s="9">
        <v>2460</v>
      </c>
      <c r="B2461" t="s">
        <v>146</v>
      </c>
      <c r="C2461" t="s">
        <v>365</v>
      </c>
      <c r="D2461" t="s">
        <v>25</v>
      </c>
      <c r="E2461" t="s">
        <v>4355</v>
      </c>
      <c r="F2461" t="s">
        <v>63</v>
      </c>
      <c r="G2461" t="s">
        <v>267</v>
      </c>
      <c r="H2461" s="1">
        <v>46022</v>
      </c>
      <c r="J2461">
        <v>79413910</v>
      </c>
      <c r="M2461">
        <v>443.51</v>
      </c>
      <c r="N2461">
        <v>0.89</v>
      </c>
      <c r="O2461" t="s">
        <v>4192</v>
      </c>
      <c r="Q2461" t="s">
        <v>258</v>
      </c>
      <c r="R2461">
        <v>578678</v>
      </c>
      <c r="S2461">
        <v>1633363</v>
      </c>
    </row>
    <row r="2462" spans="1:19" x14ac:dyDescent="0.25">
      <c r="A2462" s="9">
        <v>2461</v>
      </c>
      <c r="B2462" t="s">
        <v>146</v>
      </c>
      <c r="C2462" t="s">
        <v>650</v>
      </c>
      <c r="D2462" t="s">
        <v>25</v>
      </c>
      <c r="E2462" t="s">
        <v>2645</v>
      </c>
      <c r="F2462" t="s">
        <v>63</v>
      </c>
      <c r="G2462" t="s">
        <v>267</v>
      </c>
      <c r="H2462" s="1">
        <v>46022</v>
      </c>
      <c r="J2462">
        <v>79413910</v>
      </c>
      <c r="M2462">
        <v>275.86</v>
      </c>
      <c r="N2462">
        <v>0.32</v>
      </c>
      <c r="O2462" t="s">
        <v>2313</v>
      </c>
      <c r="Q2462" t="s">
        <v>258</v>
      </c>
      <c r="R2462">
        <v>571042</v>
      </c>
      <c r="S2462">
        <v>1660091</v>
      </c>
    </row>
    <row r="2463" spans="1:19" x14ac:dyDescent="0.25">
      <c r="A2463" s="9">
        <v>2462</v>
      </c>
      <c r="B2463" t="s">
        <v>146</v>
      </c>
      <c r="C2463" t="s">
        <v>232</v>
      </c>
      <c r="D2463" t="s">
        <v>156</v>
      </c>
      <c r="E2463" t="s">
        <v>4351</v>
      </c>
      <c r="F2463" t="s">
        <v>63</v>
      </c>
      <c r="G2463" t="s">
        <v>267</v>
      </c>
      <c r="H2463" s="1">
        <v>46022</v>
      </c>
      <c r="I2463" t="s">
        <v>4352</v>
      </c>
      <c r="J2463">
        <v>79413910</v>
      </c>
      <c r="N2463">
        <v>1.52</v>
      </c>
      <c r="O2463" t="s">
        <v>2970</v>
      </c>
      <c r="Q2463" t="s">
        <v>258</v>
      </c>
      <c r="R2463">
        <v>594190</v>
      </c>
      <c r="S2463">
        <v>1648530</v>
      </c>
    </row>
    <row r="2464" spans="1:19" x14ac:dyDescent="0.25">
      <c r="A2464" s="9">
        <v>2463</v>
      </c>
      <c r="B2464" t="s">
        <v>146</v>
      </c>
      <c r="C2464" t="s">
        <v>272</v>
      </c>
      <c r="D2464" t="s">
        <v>271</v>
      </c>
      <c r="E2464" t="s">
        <v>4356</v>
      </c>
      <c r="F2464" t="s">
        <v>63</v>
      </c>
      <c r="G2464" t="s">
        <v>267</v>
      </c>
      <c r="H2464" s="1">
        <v>46022</v>
      </c>
      <c r="J2464">
        <v>79413910</v>
      </c>
      <c r="N2464">
        <v>0.9</v>
      </c>
      <c r="O2464" t="s">
        <v>4252</v>
      </c>
      <c r="Q2464" t="s">
        <v>258</v>
      </c>
      <c r="R2464">
        <v>588564</v>
      </c>
      <c r="S2464">
        <v>1652479</v>
      </c>
    </row>
    <row r="2465" spans="1:19" x14ac:dyDescent="0.25">
      <c r="A2465" s="9">
        <v>2464</v>
      </c>
      <c r="B2465" t="s">
        <v>146</v>
      </c>
      <c r="C2465" t="s">
        <v>276</v>
      </c>
      <c r="D2465" t="s">
        <v>25</v>
      </c>
      <c r="E2465" t="s">
        <v>4377</v>
      </c>
      <c r="F2465" t="s">
        <v>63</v>
      </c>
      <c r="G2465" t="s">
        <v>267</v>
      </c>
      <c r="H2465" s="1">
        <v>45291</v>
      </c>
      <c r="J2465">
        <v>53461145</v>
      </c>
      <c r="M2465">
        <v>2351</v>
      </c>
      <c r="N2465">
        <v>5.27</v>
      </c>
      <c r="O2465" t="s">
        <v>3770</v>
      </c>
      <c r="Q2465" t="s">
        <v>258</v>
      </c>
      <c r="R2465">
        <v>624617</v>
      </c>
      <c r="S2465">
        <v>1653357</v>
      </c>
    </row>
    <row r="2466" spans="1:19" x14ac:dyDescent="0.25">
      <c r="A2466" s="9">
        <v>2465</v>
      </c>
      <c r="B2466" t="s">
        <v>146</v>
      </c>
      <c r="C2466" t="s">
        <v>276</v>
      </c>
      <c r="D2466" t="s">
        <v>25</v>
      </c>
      <c r="E2466" t="s">
        <v>4378</v>
      </c>
      <c r="F2466" t="s">
        <v>63</v>
      </c>
      <c r="G2466" t="s">
        <v>267</v>
      </c>
      <c r="H2466" s="1">
        <v>46022</v>
      </c>
      <c r="J2466">
        <v>45700080</v>
      </c>
      <c r="M2466">
        <v>438</v>
      </c>
      <c r="N2466">
        <v>2.37</v>
      </c>
      <c r="O2466" t="s">
        <v>1403</v>
      </c>
      <c r="Q2466" t="s">
        <v>258</v>
      </c>
      <c r="R2466">
        <v>626871</v>
      </c>
      <c r="S2466">
        <v>1654994</v>
      </c>
    </row>
    <row r="2467" spans="1:19" x14ac:dyDescent="0.25">
      <c r="A2467" s="9">
        <v>2466</v>
      </c>
      <c r="B2467" t="s">
        <v>146</v>
      </c>
      <c r="C2467" t="s">
        <v>276</v>
      </c>
      <c r="D2467" t="s">
        <v>25</v>
      </c>
      <c r="E2467" t="s">
        <v>4379</v>
      </c>
      <c r="F2467" t="s">
        <v>63</v>
      </c>
      <c r="G2467" t="s">
        <v>267</v>
      </c>
      <c r="H2467" s="1">
        <v>45291</v>
      </c>
      <c r="J2467">
        <v>47622040</v>
      </c>
      <c r="M2467">
        <v>1694</v>
      </c>
      <c r="N2467">
        <v>9.49</v>
      </c>
      <c r="O2467" t="s">
        <v>1403</v>
      </c>
      <c r="Q2467" t="s">
        <v>258</v>
      </c>
      <c r="R2467">
        <v>638278</v>
      </c>
      <c r="S2467">
        <v>1653982</v>
      </c>
    </row>
    <row r="2468" spans="1:19" x14ac:dyDescent="0.25">
      <c r="A2468" s="9">
        <v>2467</v>
      </c>
      <c r="B2468" t="s">
        <v>146</v>
      </c>
      <c r="C2468" t="s">
        <v>276</v>
      </c>
      <c r="D2468" t="s">
        <v>25</v>
      </c>
      <c r="E2468" t="s">
        <v>4380</v>
      </c>
      <c r="F2468" t="s">
        <v>63</v>
      </c>
      <c r="G2468" t="s">
        <v>267</v>
      </c>
      <c r="H2468" s="1">
        <v>45291</v>
      </c>
      <c r="J2468">
        <v>57732915</v>
      </c>
      <c r="M2468">
        <v>1521</v>
      </c>
      <c r="N2468">
        <v>13.62</v>
      </c>
      <c r="O2468" t="s">
        <v>1872</v>
      </c>
      <c r="Q2468" t="s">
        <v>258</v>
      </c>
      <c r="R2468">
        <v>627604</v>
      </c>
      <c r="S2468">
        <v>1653502</v>
      </c>
    </row>
    <row r="2469" spans="1:19" x14ac:dyDescent="0.25">
      <c r="A2469" s="9">
        <v>2468</v>
      </c>
      <c r="B2469" t="s">
        <v>146</v>
      </c>
      <c r="C2469" t="s">
        <v>365</v>
      </c>
      <c r="D2469" t="s">
        <v>25</v>
      </c>
      <c r="E2469" t="s">
        <v>4381</v>
      </c>
      <c r="F2469" t="s">
        <v>63</v>
      </c>
      <c r="G2469" t="s">
        <v>267</v>
      </c>
      <c r="H2469" s="1">
        <v>46022</v>
      </c>
      <c r="J2469">
        <v>79413910</v>
      </c>
      <c r="M2469">
        <v>856.29</v>
      </c>
      <c r="N2469">
        <v>3.76</v>
      </c>
      <c r="O2469" t="s">
        <v>2285</v>
      </c>
      <c r="Q2469" t="s">
        <v>258</v>
      </c>
      <c r="R2469">
        <v>582901</v>
      </c>
      <c r="S2469">
        <v>1634154</v>
      </c>
    </row>
    <row r="2470" spans="1:19" x14ac:dyDescent="0.25">
      <c r="A2470" s="9">
        <v>2469</v>
      </c>
      <c r="B2470" t="s">
        <v>146</v>
      </c>
      <c r="C2470" t="s">
        <v>276</v>
      </c>
      <c r="D2470" t="s">
        <v>25</v>
      </c>
      <c r="E2470" t="s">
        <v>4193</v>
      </c>
      <c r="G2470" t="s">
        <v>267</v>
      </c>
      <c r="H2470" s="1">
        <v>45291</v>
      </c>
      <c r="J2470">
        <v>40960637</v>
      </c>
      <c r="M2470">
        <v>1229</v>
      </c>
      <c r="N2470">
        <v>5.49</v>
      </c>
      <c r="O2470" t="s">
        <v>3434</v>
      </c>
      <c r="Q2470" t="s">
        <v>258</v>
      </c>
      <c r="R2470">
        <v>627322</v>
      </c>
      <c r="S2470">
        <v>1652283</v>
      </c>
    </row>
    <row r="2471" spans="1:19" x14ac:dyDescent="0.25">
      <c r="A2471" s="9">
        <v>2470</v>
      </c>
      <c r="B2471" t="s">
        <v>146</v>
      </c>
      <c r="C2471" t="s">
        <v>276</v>
      </c>
      <c r="D2471" t="s">
        <v>25</v>
      </c>
      <c r="E2471" t="s">
        <v>4510</v>
      </c>
      <c r="F2471" t="s">
        <v>63</v>
      </c>
      <c r="G2471" t="s">
        <v>267</v>
      </c>
      <c r="H2471" s="1">
        <v>45291</v>
      </c>
      <c r="J2471">
        <v>46199547</v>
      </c>
      <c r="M2471">
        <v>1800</v>
      </c>
      <c r="N2471">
        <v>10.53</v>
      </c>
      <c r="O2471" t="s">
        <v>4511</v>
      </c>
      <c r="Q2471" t="s">
        <v>258</v>
      </c>
      <c r="R2471">
        <v>639310</v>
      </c>
      <c r="S2471">
        <v>1657365</v>
      </c>
    </row>
    <row r="2472" spans="1:19" x14ac:dyDescent="0.25">
      <c r="A2472" s="9">
        <v>2471</v>
      </c>
      <c r="B2472" t="s">
        <v>146</v>
      </c>
      <c r="C2472" t="s">
        <v>268</v>
      </c>
      <c r="D2472" t="s">
        <v>25</v>
      </c>
      <c r="E2472" t="s">
        <v>4512</v>
      </c>
      <c r="F2472" t="s">
        <v>63</v>
      </c>
      <c r="G2472" t="s">
        <v>267</v>
      </c>
      <c r="H2472" s="1">
        <v>45291</v>
      </c>
      <c r="J2472">
        <v>47406313</v>
      </c>
      <c r="M2472">
        <v>1475.49</v>
      </c>
      <c r="N2472">
        <v>14.27</v>
      </c>
      <c r="O2472" t="s">
        <v>4319</v>
      </c>
      <c r="Q2472" t="s">
        <v>258</v>
      </c>
      <c r="R2472">
        <v>638098</v>
      </c>
      <c r="S2472">
        <v>1660007</v>
      </c>
    </row>
    <row r="2473" spans="1:19" x14ac:dyDescent="0.25">
      <c r="A2473" s="9">
        <v>2472</v>
      </c>
      <c r="B2473" t="s">
        <v>146</v>
      </c>
      <c r="C2473" t="s">
        <v>268</v>
      </c>
      <c r="D2473" t="s">
        <v>290</v>
      </c>
      <c r="E2473" t="s">
        <v>4513</v>
      </c>
      <c r="F2473" t="s">
        <v>63</v>
      </c>
      <c r="G2473" t="s">
        <v>97</v>
      </c>
      <c r="H2473" s="1">
        <v>45291</v>
      </c>
      <c r="I2473" t="s">
        <v>4514</v>
      </c>
      <c r="J2473">
        <v>51593168</v>
      </c>
      <c r="N2473">
        <v>14.71</v>
      </c>
      <c r="O2473" t="s">
        <v>2610</v>
      </c>
      <c r="Q2473" t="s">
        <v>258</v>
      </c>
      <c r="R2473">
        <v>639443</v>
      </c>
      <c r="S2473">
        <v>1662880</v>
      </c>
    </row>
    <row r="2474" spans="1:19" x14ac:dyDescent="0.25">
      <c r="A2474" s="9">
        <v>2473</v>
      </c>
      <c r="B2474" t="s">
        <v>146</v>
      </c>
      <c r="C2474" t="s">
        <v>272</v>
      </c>
      <c r="D2474" t="s">
        <v>271</v>
      </c>
      <c r="E2474" t="s">
        <v>4515</v>
      </c>
      <c r="F2474" t="s">
        <v>63</v>
      </c>
      <c r="G2474" t="s">
        <v>267</v>
      </c>
      <c r="H2474" s="1">
        <v>46022</v>
      </c>
      <c r="J2474">
        <v>51808815</v>
      </c>
      <c r="N2474">
        <v>0.4</v>
      </c>
      <c r="O2474" t="s">
        <v>357</v>
      </c>
      <c r="Q2474" t="s">
        <v>258</v>
      </c>
      <c r="R2474">
        <v>586400</v>
      </c>
      <c r="S2474">
        <v>1645740</v>
      </c>
    </row>
    <row r="2475" spans="1:19" x14ac:dyDescent="0.25">
      <c r="A2475" s="9">
        <v>2474</v>
      </c>
      <c r="B2475" t="s">
        <v>146</v>
      </c>
      <c r="C2475" t="s">
        <v>232</v>
      </c>
      <c r="D2475" t="s">
        <v>271</v>
      </c>
      <c r="E2475" t="s">
        <v>4518</v>
      </c>
      <c r="F2475" t="s">
        <v>63</v>
      </c>
      <c r="G2475" t="s">
        <v>267</v>
      </c>
      <c r="H2475" s="1">
        <v>46022</v>
      </c>
      <c r="I2475" t="s">
        <v>4519</v>
      </c>
      <c r="J2475">
        <v>32201687</v>
      </c>
      <c r="N2475">
        <v>0.26</v>
      </c>
      <c r="O2475" t="s">
        <v>2313</v>
      </c>
      <c r="Q2475" t="s">
        <v>258</v>
      </c>
      <c r="R2475">
        <v>593486</v>
      </c>
      <c r="S2475">
        <v>1645737</v>
      </c>
    </row>
    <row r="2476" spans="1:19" x14ac:dyDescent="0.25">
      <c r="A2476" s="9">
        <v>2475</v>
      </c>
      <c r="B2476" t="s">
        <v>146</v>
      </c>
      <c r="C2476" t="s">
        <v>272</v>
      </c>
      <c r="D2476" t="s">
        <v>271</v>
      </c>
      <c r="E2476" t="s">
        <v>4522</v>
      </c>
      <c r="F2476" t="s">
        <v>63</v>
      </c>
      <c r="G2476" t="s">
        <v>267</v>
      </c>
      <c r="H2476" s="1">
        <v>46022</v>
      </c>
      <c r="J2476">
        <v>79413910</v>
      </c>
      <c r="N2476">
        <v>0.32</v>
      </c>
      <c r="O2476" t="s">
        <v>2500</v>
      </c>
      <c r="Q2476" t="s">
        <v>258</v>
      </c>
      <c r="R2476">
        <v>596314</v>
      </c>
      <c r="S2476">
        <v>1645613</v>
      </c>
    </row>
    <row r="2477" spans="1:19" x14ac:dyDescent="0.25">
      <c r="A2477" s="9">
        <v>2476</v>
      </c>
      <c r="B2477" t="s">
        <v>146</v>
      </c>
      <c r="C2477" t="s">
        <v>272</v>
      </c>
      <c r="D2477" t="s">
        <v>271</v>
      </c>
      <c r="E2477" t="s">
        <v>4523</v>
      </c>
      <c r="F2477" t="s">
        <v>63</v>
      </c>
      <c r="G2477" t="s">
        <v>267</v>
      </c>
      <c r="H2477" s="1">
        <v>46022</v>
      </c>
      <c r="J2477">
        <v>79413910</v>
      </c>
      <c r="N2477">
        <v>0.37</v>
      </c>
      <c r="O2477" t="s">
        <v>1469</v>
      </c>
      <c r="Q2477" t="s">
        <v>258</v>
      </c>
      <c r="R2477">
        <v>588300</v>
      </c>
      <c r="S2477">
        <v>1650684</v>
      </c>
    </row>
    <row r="2478" spans="1:19" x14ac:dyDescent="0.25">
      <c r="A2478" s="9">
        <v>2477</v>
      </c>
      <c r="B2478" t="s">
        <v>146</v>
      </c>
      <c r="C2478" t="s">
        <v>272</v>
      </c>
      <c r="D2478" t="s">
        <v>271</v>
      </c>
      <c r="E2478" t="s">
        <v>4524</v>
      </c>
      <c r="F2478" t="s">
        <v>63</v>
      </c>
      <c r="G2478" t="s">
        <v>267</v>
      </c>
      <c r="H2478" s="1">
        <v>46022</v>
      </c>
      <c r="J2478">
        <v>79413910</v>
      </c>
      <c r="N2478">
        <v>1.6</v>
      </c>
      <c r="O2478" t="s">
        <v>1469</v>
      </c>
      <c r="Q2478" t="s">
        <v>258</v>
      </c>
      <c r="R2478">
        <v>588588</v>
      </c>
      <c r="S2478">
        <v>1651119</v>
      </c>
    </row>
    <row r="2479" spans="1:19" x14ac:dyDescent="0.25">
      <c r="A2479" s="9">
        <v>2478</v>
      </c>
      <c r="B2479" t="s">
        <v>146</v>
      </c>
      <c r="C2479" t="s">
        <v>276</v>
      </c>
      <c r="D2479" t="s">
        <v>25</v>
      </c>
      <c r="E2479" t="s">
        <v>4525</v>
      </c>
      <c r="F2479" t="s">
        <v>63</v>
      </c>
      <c r="G2479" t="s">
        <v>267</v>
      </c>
      <c r="H2479" s="1">
        <v>46022</v>
      </c>
      <c r="J2479">
        <v>50674268</v>
      </c>
      <c r="M2479">
        <v>304</v>
      </c>
      <c r="N2479">
        <v>0.8</v>
      </c>
      <c r="O2479" t="s">
        <v>2610</v>
      </c>
      <c r="Q2479" t="s">
        <v>258</v>
      </c>
      <c r="R2479">
        <v>623737</v>
      </c>
      <c r="S2479">
        <v>1654016</v>
      </c>
    </row>
    <row r="2480" spans="1:19" x14ac:dyDescent="0.25">
      <c r="A2480" s="9">
        <v>2479</v>
      </c>
      <c r="B2480" t="s">
        <v>146</v>
      </c>
      <c r="C2480" t="s">
        <v>272</v>
      </c>
      <c r="D2480" t="s">
        <v>271</v>
      </c>
      <c r="E2480" t="s">
        <v>4526</v>
      </c>
      <c r="F2480" t="s">
        <v>63</v>
      </c>
      <c r="G2480" t="s">
        <v>267</v>
      </c>
      <c r="H2480" s="1">
        <v>46022</v>
      </c>
      <c r="J2480">
        <v>79413910</v>
      </c>
      <c r="N2480">
        <v>0.84</v>
      </c>
      <c r="O2480" t="s">
        <v>2313</v>
      </c>
      <c r="Q2480" t="s">
        <v>258</v>
      </c>
      <c r="R2480">
        <v>584163</v>
      </c>
      <c r="S2480">
        <v>1646825</v>
      </c>
    </row>
    <row r="2481" spans="1:19" x14ac:dyDescent="0.25">
      <c r="A2481" s="9">
        <v>2480</v>
      </c>
      <c r="B2481" t="s">
        <v>146</v>
      </c>
      <c r="C2481" t="s">
        <v>272</v>
      </c>
      <c r="D2481" t="s">
        <v>271</v>
      </c>
      <c r="E2481" t="s">
        <v>4527</v>
      </c>
      <c r="F2481" t="s">
        <v>63</v>
      </c>
      <c r="G2481" t="s">
        <v>267</v>
      </c>
      <c r="H2481" s="1">
        <v>46022</v>
      </c>
      <c r="J2481">
        <v>79413910</v>
      </c>
      <c r="N2481">
        <v>0.56000000000000005</v>
      </c>
      <c r="O2481" t="s">
        <v>2313</v>
      </c>
      <c r="Q2481" t="s">
        <v>258</v>
      </c>
      <c r="R2481">
        <v>586106</v>
      </c>
      <c r="S2481">
        <v>1645356</v>
      </c>
    </row>
    <row r="2482" spans="1:19" x14ac:dyDescent="0.25">
      <c r="A2482" s="9">
        <v>2481</v>
      </c>
      <c r="B2482" t="s">
        <v>146</v>
      </c>
      <c r="C2482" t="s">
        <v>146</v>
      </c>
      <c r="D2482" t="s">
        <v>271</v>
      </c>
      <c r="E2482" t="s">
        <v>4528</v>
      </c>
      <c r="F2482" t="s">
        <v>63</v>
      </c>
      <c r="G2482" t="s">
        <v>267</v>
      </c>
      <c r="H2482" s="1">
        <v>46022</v>
      </c>
      <c r="J2482">
        <v>79413910</v>
      </c>
      <c r="N2482">
        <v>1.9</v>
      </c>
      <c r="O2482" t="s">
        <v>2190</v>
      </c>
      <c r="Q2482" t="s">
        <v>258</v>
      </c>
      <c r="R2482">
        <v>601899</v>
      </c>
      <c r="S2482">
        <v>1659532</v>
      </c>
    </row>
    <row r="2483" spans="1:19" x14ac:dyDescent="0.25">
      <c r="A2483" s="9">
        <v>2482</v>
      </c>
      <c r="B2483" t="s">
        <v>146</v>
      </c>
      <c r="C2483" t="s">
        <v>268</v>
      </c>
      <c r="D2483" t="s">
        <v>25</v>
      </c>
      <c r="E2483" t="s">
        <v>4539</v>
      </c>
      <c r="F2483" t="s">
        <v>63</v>
      </c>
      <c r="G2483" t="s">
        <v>267</v>
      </c>
      <c r="H2483" s="1">
        <v>45291</v>
      </c>
      <c r="I2483" t="s">
        <v>4540</v>
      </c>
      <c r="J2483">
        <v>53241507</v>
      </c>
      <c r="M2483">
        <v>1363.47</v>
      </c>
      <c r="N2483">
        <v>5.59</v>
      </c>
      <c r="O2483" t="s">
        <v>2610</v>
      </c>
      <c r="Q2483" t="s">
        <v>258</v>
      </c>
      <c r="R2483">
        <v>639110</v>
      </c>
      <c r="S2483">
        <v>1662966</v>
      </c>
    </row>
    <row r="2484" spans="1:19" x14ac:dyDescent="0.25">
      <c r="A2484" s="9">
        <v>2483</v>
      </c>
      <c r="B2484" t="s">
        <v>146</v>
      </c>
      <c r="C2484" t="s">
        <v>272</v>
      </c>
      <c r="D2484" t="s">
        <v>271</v>
      </c>
      <c r="E2484" t="s">
        <v>4541</v>
      </c>
      <c r="F2484" t="s">
        <v>63</v>
      </c>
      <c r="G2484" t="s">
        <v>267</v>
      </c>
      <c r="H2484" s="1">
        <v>46022</v>
      </c>
      <c r="J2484">
        <v>79423910</v>
      </c>
      <c r="N2484">
        <v>0.88</v>
      </c>
      <c r="O2484" t="s">
        <v>2313</v>
      </c>
      <c r="Q2484" t="s">
        <v>258</v>
      </c>
      <c r="R2484">
        <v>587940</v>
      </c>
      <c r="S2484">
        <v>1652110</v>
      </c>
    </row>
    <row r="2485" spans="1:19" x14ac:dyDescent="0.25">
      <c r="A2485" s="9">
        <v>2484</v>
      </c>
      <c r="B2485" t="s">
        <v>146</v>
      </c>
      <c r="C2485" t="s">
        <v>272</v>
      </c>
      <c r="D2485" t="s">
        <v>271</v>
      </c>
      <c r="E2485" t="s">
        <v>4543</v>
      </c>
      <c r="F2485" t="s">
        <v>63</v>
      </c>
      <c r="G2485" t="s">
        <v>267</v>
      </c>
      <c r="H2485" s="1">
        <v>46022</v>
      </c>
      <c r="J2485">
        <v>79413910</v>
      </c>
      <c r="N2485">
        <v>1.02</v>
      </c>
      <c r="O2485" t="s">
        <v>2469</v>
      </c>
      <c r="Q2485" t="s">
        <v>258</v>
      </c>
      <c r="R2485">
        <v>586503</v>
      </c>
      <c r="S2485">
        <v>1645941</v>
      </c>
    </row>
    <row r="2486" spans="1:19" x14ac:dyDescent="0.25">
      <c r="A2486" s="9">
        <v>2485</v>
      </c>
      <c r="B2486" t="s">
        <v>146</v>
      </c>
      <c r="C2486" t="s">
        <v>272</v>
      </c>
      <c r="D2486" t="s">
        <v>271</v>
      </c>
      <c r="E2486" t="s">
        <v>4544</v>
      </c>
      <c r="F2486" t="s">
        <v>63</v>
      </c>
      <c r="G2486" t="s">
        <v>267</v>
      </c>
      <c r="H2486" s="1">
        <v>46022</v>
      </c>
      <c r="J2486">
        <v>79413910</v>
      </c>
      <c r="N2486">
        <v>0.78</v>
      </c>
      <c r="O2486" t="s">
        <v>2313</v>
      </c>
      <c r="Q2486" t="s">
        <v>258</v>
      </c>
      <c r="R2486">
        <v>588225</v>
      </c>
      <c r="S2486">
        <v>1651062</v>
      </c>
    </row>
    <row r="2487" spans="1:19" x14ac:dyDescent="0.25">
      <c r="A2487" s="9">
        <v>2486</v>
      </c>
      <c r="B2487" t="s">
        <v>146</v>
      </c>
      <c r="C2487" t="s">
        <v>146</v>
      </c>
      <c r="D2487" t="s">
        <v>25</v>
      </c>
      <c r="E2487" t="s">
        <v>4582</v>
      </c>
      <c r="F2487" t="s">
        <v>63</v>
      </c>
      <c r="G2487" t="s">
        <v>267</v>
      </c>
      <c r="H2487" s="1">
        <v>45291</v>
      </c>
      <c r="J2487">
        <v>30208059</v>
      </c>
      <c r="M2487">
        <v>1087</v>
      </c>
      <c r="N2487">
        <v>6.03</v>
      </c>
      <c r="O2487" t="s">
        <v>4583</v>
      </c>
      <c r="R2487">
        <v>623671</v>
      </c>
      <c r="S2487">
        <v>1655419</v>
      </c>
    </row>
    <row r="2488" spans="1:19" x14ac:dyDescent="0.25">
      <c r="A2488" s="9">
        <v>2487</v>
      </c>
      <c r="B2488" t="s">
        <v>146</v>
      </c>
      <c r="C2488" t="s">
        <v>146</v>
      </c>
      <c r="D2488" t="s">
        <v>25</v>
      </c>
      <c r="E2488" t="s">
        <v>4584</v>
      </c>
      <c r="F2488" t="s">
        <v>63</v>
      </c>
      <c r="G2488" t="s">
        <v>267</v>
      </c>
      <c r="H2488" s="1">
        <v>46022</v>
      </c>
      <c r="J2488">
        <v>49027675</v>
      </c>
      <c r="M2488">
        <v>41075.81</v>
      </c>
      <c r="N2488">
        <v>4.74</v>
      </c>
      <c r="O2488" t="s">
        <v>2950</v>
      </c>
      <c r="Q2488" t="s">
        <v>258</v>
      </c>
      <c r="R2488">
        <v>622473</v>
      </c>
      <c r="S2488">
        <v>1655173</v>
      </c>
    </row>
    <row r="2489" spans="1:19" x14ac:dyDescent="0.25">
      <c r="A2489" s="9">
        <v>2488</v>
      </c>
      <c r="B2489" t="s">
        <v>146</v>
      </c>
      <c r="C2489" t="s">
        <v>365</v>
      </c>
      <c r="D2489" t="s">
        <v>156</v>
      </c>
      <c r="E2489" t="s">
        <v>4629</v>
      </c>
      <c r="F2489" t="s">
        <v>63</v>
      </c>
      <c r="G2489" t="s">
        <v>267</v>
      </c>
      <c r="H2489" s="1">
        <v>45657</v>
      </c>
      <c r="I2489" t="s">
        <v>1562</v>
      </c>
      <c r="J2489">
        <v>79413910</v>
      </c>
      <c r="N2489">
        <v>5.2</v>
      </c>
      <c r="O2489" t="s">
        <v>4192</v>
      </c>
      <c r="Q2489" t="s">
        <v>258</v>
      </c>
      <c r="R2489">
        <v>578726</v>
      </c>
      <c r="S2489">
        <v>1634627</v>
      </c>
    </row>
    <row r="2490" spans="1:19" x14ac:dyDescent="0.25">
      <c r="A2490" s="9">
        <v>2489</v>
      </c>
      <c r="B2490" t="s">
        <v>146</v>
      </c>
      <c r="C2490" t="s">
        <v>268</v>
      </c>
      <c r="D2490" t="s">
        <v>25</v>
      </c>
      <c r="E2490" t="s">
        <v>4634</v>
      </c>
      <c r="F2490" t="s">
        <v>59</v>
      </c>
      <c r="G2490" t="s">
        <v>267</v>
      </c>
      <c r="H2490" s="1">
        <v>46387</v>
      </c>
      <c r="J2490">
        <v>51593168</v>
      </c>
      <c r="M2490">
        <v>867.23</v>
      </c>
      <c r="N2490">
        <v>2.92</v>
      </c>
      <c r="O2490" t="s">
        <v>2610</v>
      </c>
      <c r="Q2490" t="s">
        <v>258</v>
      </c>
      <c r="R2490">
        <v>639241</v>
      </c>
      <c r="S2490">
        <v>1662919</v>
      </c>
    </row>
    <row r="2491" spans="1:19" x14ac:dyDescent="0.25">
      <c r="A2491" s="9">
        <v>2490</v>
      </c>
      <c r="B2491" t="s">
        <v>146</v>
      </c>
      <c r="C2491" t="s">
        <v>276</v>
      </c>
      <c r="D2491" t="s">
        <v>25</v>
      </c>
      <c r="E2491" t="s">
        <v>4635</v>
      </c>
      <c r="F2491" t="s">
        <v>63</v>
      </c>
      <c r="G2491" t="s">
        <v>97</v>
      </c>
      <c r="H2491" s="1">
        <v>46387</v>
      </c>
      <c r="J2491">
        <v>46717068</v>
      </c>
      <c r="M2491">
        <v>1350</v>
      </c>
      <c r="N2491">
        <v>3.03</v>
      </c>
      <c r="O2491" t="s">
        <v>3434</v>
      </c>
      <c r="Q2491" t="s">
        <v>258</v>
      </c>
      <c r="R2491">
        <v>626584</v>
      </c>
      <c r="S2491">
        <v>1655060</v>
      </c>
    </row>
    <row r="2492" spans="1:19" x14ac:dyDescent="0.25">
      <c r="A2492" s="9">
        <v>2491</v>
      </c>
      <c r="B2492" t="s">
        <v>146</v>
      </c>
      <c r="C2492" t="s">
        <v>268</v>
      </c>
      <c r="D2492" t="s">
        <v>25</v>
      </c>
      <c r="E2492" t="s">
        <v>4539</v>
      </c>
      <c r="F2492" t="s">
        <v>63</v>
      </c>
      <c r="G2492" t="s">
        <v>267</v>
      </c>
      <c r="H2492" s="1">
        <v>45657</v>
      </c>
      <c r="J2492">
        <v>53241507</v>
      </c>
      <c r="M2492">
        <v>2912.28</v>
      </c>
      <c r="N2492">
        <v>9.16</v>
      </c>
      <c r="O2492" t="s">
        <v>4636</v>
      </c>
      <c r="Q2492" t="s">
        <v>258</v>
      </c>
      <c r="R2492">
        <v>641239</v>
      </c>
      <c r="S2492">
        <v>1660635</v>
      </c>
    </row>
    <row r="2493" spans="1:19" x14ac:dyDescent="0.25">
      <c r="A2493" s="9">
        <v>2492</v>
      </c>
      <c r="B2493" t="s">
        <v>146</v>
      </c>
      <c r="C2493" t="s">
        <v>650</v>
      </c>
      <c r="D2493" t="s">
        <v>25</v>
      </c>
      <c r="E2493" t="s">
        <v>4642</v>
      </c>
      <c r="F2493" t="s">
        <v>63</v>
      </c>
      <c r="G2493" t="s">
        <v>267</v>
      </c>
      <c r="H2493" s="1">
        <v>46387</v>
      </c>
      <c r="J2493">
        <v>50510398</v>
      </c>
      <c r="M2493">
        <v>754.46</v>
      </c>
      <c r="N2493">
        <v>3.19</v>
      </c>
      <c r="O2493" t="s">
        <v>2313</v>
      </c>
      <c r="Q2493" t="s">
        <v>258</v>
      </c>
      <c r="R2493">
        <v>574878</v>
      </c>
      <c r="S2493">
        <v>1654058</v>
      </c>
    </row>
    <row r="2494" spans="1:19" x14ac:dyDescent="0.25">
      <c r="A2494" s="9">
        <v>2493</v>
      </c>
      <c r="B2494" t="s">
        <v>146</v>
      </c>
      <c r="C2494" t="s">
        <v>268</v>
      </c>
      <c r="D2494" t="s">
        <v>25</v>
      </c>
      <c r="E2494" t="s">
        <v>4643</v>
      </c>
      <c r="F2494" t="s">
        <v>63</v>
      </c>
      <c r="G2494" t="s">
        <v>267</v>
      </c>
      <c r="H2494" s="1">
        <v>45657</v>
      </c>
      <c r="I2494" t="s">
        <v>4514</v>
      </c>
      <c r="J2494">
        <v>51593168</v>
      </c>
      <c r="M2494">
        <v>13.42</v>
      </c>
      <c r="N2494">
        <v>13.42</v>
      </c>
      <c r="O2494" t="s">
        <v>2610</v>
      </c>
      <c r="Q2494" t="s">
        <v>258</v>
      </c>
      <c r="R2494">
        <v>639092</v>
      </c>
      <c r="S2494">
        <v>1663193</v>
      </c>
    </row>
    <row r="2495" spans="1:19" x14ac:dyDescent="0.25">
      <c r="A2495" s="9">
        <v>2494</v>
      </c>
      <c r="B2495" t="s">
        <v>146</v>
      </c>
      <c r="C2495" t="s">
        <v>272</v>
      </c>
      <c r="D2495" t="s">
        <v>271</v>
      </c>
      <c r="E2495" t="s">
        <v>4645</v>
      </c>
      <c r="F2495" t="s">
        <v>63</v>
      </c>
      <c r="G2495" t="s">
        <v>4644</v>
      </c>
      <c r="H2495" s="1">
        <v>46387</v>
      </c>
      <c r="J2495">
        <v>79413910</v>
      </c>
      <c r="N2495">
        <v>0.97</v>
      </c>
      <c r="O2495" t="s">
        <v>4252</v>
      </c>
      <c r="Q2495" t="s">
        <v>258</v>
      </c>
      <c r="R2495">
        <v>588231</v>
      </c>
      <c r="S2495">
        <v>1645561</v>
      </c>
    </row>
    <row r="2496" spans="1:19" x14ac:dyDescent="0.25">
      <c r="A2496" s="9">
        <v>2495</v>
      </c>
      <c r="B2496" t="s">
        <v>146</v>
      </c>
      <c r="C2496" t="s">
        <v>272</v>
      </c>
      <c r="D2496" t="s">
        <v>271</v>
      </c>
      <c r="E2496" t="s">
        <v>2613</v>
      </c>
      <c r="F2496" t="s">
        <v>63</v>
      </c>
      <c r="G2496" t="s">
        <v>267</v>
      </c>
      <c r="H2496" s="1">
        <v>46387</v>
      </c>
      <c r="I2496" t="s">
        <v>4646</v>
      </c>
      <c r="J2496">
        <v>79413910</v>
      </c>
      <c r="N2496">
        <v>0.99</v>
      </c>
      <c r="O2496" t="s">
        <v>2604</v>
      </c>
      <c r="Q2496" t="s">
        <v>258</v>
      </c>
      <c r="R2496">
        <v>584089</v>
      </c>
      <c r="S2496">
        <v>1646687</v>
      </c>
    </row>
    <row r="2497" spans="1:19" x14ac:dyDescent="0.25">
      <c r="A2497" s="9">
        <v>2496</v>
      </c>
      <c r="B2497" t="s">
        <v>146</v>
      </c>
      <c r="C2497" t="s">
        <v>272</v>
      </c>
      <c r="D2497" t="s">
        <v>271</v>
      </c>
      <c r="E2497" t="s">
        <v>4647</v>
      </c>
      <c r="F2497" t="s">
        <v>63</v>
      </c>
      <c r="G2497" t="s">
        <v>267</v>
      </c>
      <c r="H2497" s="1">
        <v>46387</v>
      </c>
      <c r="J2497">
        <v>79413910</v>
      </c>
      <c r="N2497">
        <v>0.9</v>
      </c>
      <c r="O2497" t="s">
        <v>2950</v>
      </c>
      <c r="Q2497" t="s">
        <v>258</v>
      </c>
      <c r="R2497">
        <v>585227</v>
      </c>
      <c r="S2497">
        <v>1644559</v>
      </c>
    </row>
    <row r="2498" spans="1:19" x14ac:dyDescent="0.25">
      <c r="A2498" s="9">
        <v>2497</v>
      </c>
      <c r="B2498" t="s">
        <v>146</v>
      </c>
      <c r="C2498" t="s">
        <v>272</v>
      </c>
      <c r="D2498" t="s">
        <v>271</v>
      </c>
      <c r="E2498" t="s">
        <v>4648</v>
      </c>
      <c r="F2498" t="s">
        <v>63</v>
      </c>
      <c r="G2498" t="s">
        <v>267</v>
      </c>
      <c r="H2498" s="1">
        <v>46387</v>
      </c>
      <c r="J2498">
        <v>79413910</v>
      </c>
      <c r="N2498">
        <v>0.67</v>
      </c>
      <c r="O2498" t="s">
        <v>1469</v>
      </c>
      <c r="Q2498" t="s">
        <v>258</v>
      </c>
      <c r="R2498">
        <v>587924</v>
      </c>
      <c r="S2498">
        <v>1644222</v>
      </c>
    </row>
    <row r="2499" spans="1:19" x14ac:dyDescent="0.25">
      <c r="A2499" s="9">
        <v>2498</v>
      </c>
      <c r="B2499" t="s">
        <v>146</v>
      </c>
      <c r="C2499" t="s">
        <v>272</v>
      </c>
      <c r="D2499" t="s">
        <v>271</v>
      </c>
      <c r="E2499" t="s">
        <v>4649</v>
      </c>
      <c r="F2499" t="s">
        <v>63</v>
      </c>
      <c r="G2499" t="s">
        <v>267</v>
      </c>
      <c r="H2499" s="1">
        <v>46387</v>
      </c>
      <c r="J2499">
        <v>79413910</v>
      </c>
      <c r="N2499">
        <v>1.1499999999999999</v>
      </c>
      <c r="O2499" t="s">
        <v>1469</v>
      </c>
      <c r="Q2499" t="s">
        <v>258</v>
      </c>
      <c r="R2499">
        <v>589683</v>
      </c>
      <c r="S2499">
        <v>1644969</v>
      </c>
    </row>
    <row r="2500" spans="1:19" x14ac:dyDescent="0.25">
      <c r="A2500" s="9">
        <v>2499</v>
      </c>
      <c r="B2500" t="s">
        <v>146</v>
      </c>
      <c r="C2500" t="s">
        <v>272</v>
      </c>
      <c r="D2500" t="s">
        <v>271</v>
      </c>
      <c r="E2500" t="s">
        <v>4650</v>
      </c>
      <c r="F2500" t="s">
        <v>63</v>
      </c>
      <c r="G2500" t="s">
        <v>267</v>
      </c>
      <c r="H2500" s="1">
        <v>46387</v>
      </c>
      <c r="J2500">
        <v>79413910</v>
      </c>
      <c r="N2500">
        <v>0.67</v>
      </c>
      <c r="O2500" t="s">
        <v>2950</v>
      </c>
      <c r="Q2500" t="s">
        <v>258</v>
      </c>
      <c r="R2500">
        <v>588532</v>
      </c>
      <c r="S2500">
        <v>1645847</v>
      </c>
    </row>
    <row r="2501" spans="1:19" x14ac:dyDescent="0.25">
      <c r="A2501" s="9">
        <v>2500</v>
      </c>
      <c r="B2501" t="s">
        <v>146</v>
      </c>
      <c r="C2501" t="s">
        <v>272</v>
      </c>
      <c r="D2501" t="s">
        <v>271</v>
      </c>
      <c r="E2501" t="s">
        <v>4651</v>
      </c>
      <c r="F2501" t="s">
        <v>63</v>
      </c>
      <c r="G2501" t="s">
        <v>267</v>
      </c>
      <c r="H2501" s="1">
        <v>46387</v>
      </c>
      <c r="J2501">
        <v>79413910</v>
      </c>
      <c r="N2501">
        <v>1.98</v>
      </c>
      <c r="O2501" t="s">
        <v>2469</v>
      </c>
      <c r="Q2501" t="s">
        <v>258</v>
      </c>
      <c r="R2501">
        <v>585958</v>
      </c>
      <c r="S2501">
        <v>1646262</v>
      </c>
    </row>
    <row r="2502" spans="1:19" x14ac:dyDescent="0.25">
      <c r="A2502" s="9">
        <v>2501</v>
      </c>
      <c r="B2502" t="s">
        <v>146</v>
      </c>
      <c r="C2502" t="s">
        <v>272</v>
      </c>
      <c r="D2502" t="s">
        <v>271</v>
      </c>
      <c r="E2502" t="s">
        <v>2499</v>
      </c>
      <c r="F2502" t="s">
        <v>63</v>
      </c>
      <c r="G2502" t="s">
        <v>267</v>
      </c>
      <c r="H2502" s="1">
        <v>46387</v>
      </c>
      <c r="J2502">
        <v>79413910</v>
      </c>
      <c r="N2502">
        <v>0.48</v>
      </c>
      <c r="O2502" t="s">
        <v>4252</v>
      </c>
      <c r="Q2502" t="s">
        <v>258</v>
      </c>
      <c r="R2502">
        <v>587683</v>
      </c>
      <c r="S2502">
        <v>1644596</v>
      </c>
    </row>
    <row r="2503" spans="1:19" x14ac:dyDescent="0.25">
      <c r="A2503" s="9">
        <v>2502</v>
      </c>
      <c r="B2503" t="s">
        <v>146</v>
      </c>
      <c r="C2503" t="s">
        <v>272</v>
      </c>
      <c r="D2503" t="s">
        <v>271</v>
      </c>
      <c r="E2503" t="s">
        <v>4652</v>
      </c>
      <c r="F2503" t="s">
        <v>63</v>
      </c>
      <c r="G2503" t="s">
        <v>267</v>
      </c>
      <c r="H2503" s="1">
        <v>46387</v>
      </c>
      <c r="J2503">
        <v>79413910</v>
      </c>
      <c r="N2503">
        <v>0.72</v>
      </c>
      <c r="O2503" t="s">
        <v>2950</v>
      </c>
      <c r="Q2503" t="s">
        <v>258</v>
      </c>
      <c r="R2503">
        <v>585339</v>
      </c>
      <c r="S2503">
        <v>1644314</v>
      </c>
    </row>
    <row r="2504" spans="1:19" x14ac:dyDescent="0.25">
      <c r="A2504" s="9">
        <v>2503</v>
      </c>
      <c r="B2504" t="s">
        <v>146</v>
      </c>
      <c r="C2504" t="s">
        <v>276</v>
      </c>
      <c r="D2504" t="s">
        <v>25</v>
      </c>
      <c r="E2504" t="s">
        <v>4653</v>
      </c>
      <c r="F2504" t="s">
        <v>63</v>
      </c>
      <c r="G2504" t="s">
        <v>267</v>
      </c>
      <c r="H2504" s="1">
        <v>46387</v>
      </c>
      <c r="J2504">
        <v>79413910</v>
      </c>
      <c r="M2504">
        <v>619.29999999999995</v>
      </c>
      <c r="N2504">
        <v>1.87</v>
      </c>
      <c r="O2504" t="s">
        <v>4367</v>
      </c>
      <c r="Q2504" t="s">
        <v>258</v>
      </c>
      <c r="R2504">
        <v>637011</v>
      </c>
      <c r="S2504">
        <v>1655557</v>
      </c>
    </row>
    <row r="2505" spans="1:19" x14ac:dyDescent="0.25">
      <c r="A2505" s="9">
        <v>2504</v>
      </c>
      <c r="B2505" t="s">
        <v>146</v>
      </c>
      <c r="C2505" t="s">
        <v>276</v>
      </c>
      <c r="D2505" t="s">
        <v>25</v>
      </c>
      <c r="E2505" t="s">
        <v>4654</v>
      </c>
      <c r="F2505" t="s">
        <v>63</v>
      </c>
      <c r="G2505" t="s">
        <v>267</v>
      </c>
      <c r="H2505" s="1">
        <v>46387</v>
      </c>
      <c r="J2505">
        <v>79413910</v>
      </c>
      <c r="M2505">
        <v>308.94</v>
      </c>
      <c r="N2505">
        <v>0.63</v>
      </c>
      <c r="O2505" t="s">
        <v>4367</v>
      </c>
      <c r="Q2505" t="s">
        <v>258</v>
      </c>
      <c r="R2505">
        <v>632362</v>
      </c>
      <c r="S2505">
        <v>1657272</v>
      </c>
    </row>
    <row r="2506" spans="1:19" x14ac:dyDescent="0.25">
      <c r="A2506" s="9">
        <v>2505</v>
      </c>
      <c r="B2506" t="s">
        <v>146</v>
      </c>
      <c r="C2506" t="s">
        <v>272</v>
      </c>
      <c r="D2506" t="s">
        <v>271</v>
      </c>
      <c r="E2506" t="s">
        <v>4655</v>
      </c>
      <c r="F2506" t="s">
        <v>63</v>
      </c>
      <c r="G2506" t="s">
        <v>267</v>
      </c>
      <c r="H2506" s="1">
        <v>46387</v>
      </c>
      <c r="J2506">
        <v>79413910</v>
      </c>
      <c r="N2506">
        <v>0.41</v>
      </c>
      <c r="O2506" t="s">
        <v>2578</v>
      </c>
      <c r="Q2506" t="s">
        <v>258</v>
      </c>
      <c r="R2506">
        <v>586085</v>
      </c>
      <c r="S2506">
        <v>1647560</v>
      </c>
    </row>
    <row r="2507" spans="1:19" x14ac:dyDescent="0.25">
      <c r="A2507" s="9">
        <v>2506</v>
      </c>
      <c r="B2507" t="s">
        <v>146</v>
      </c>
      <c r="C2507" t="s">
        <v>232</v>
      </c>
      <c r="D2507" t="s">
        <v>271</v>
      </c>
      <c r="E2507" t="s">
        <v>4656</v>
      </c>
      <c r="F2507" t="s">
        <v>63</v>
      </c>
      <c r="G2507" t="s">
        <v>267</v>
      </c>
      <c r="H2507" s="1">
        <v>46387</v>
      </c>
      <c r="I2507" t="s">
        <v>4519</v>
      </c>
      <c r="J2507">
        <v>79413910</v>
      </c>
      <c r="N2507">
        <v>0.23</v>
      </c>
      <c r="O2507" t="s">
        <v>2950</v>
      </c>
      <c r="Q2507" t="s">
        <v>258</v>
      </c>
      <c r="R2507">
        <v>593426</v>
      </c>
      <c r="S2507">
        <v>1645712</v>
      </c>
    </row>
    <row r="2508" spans="1:19" x14ac:dyDescent="0.25">
      <c r="A2508" s="9">
        <v>2507</v>
      </c>
      <c r="B2508" t="s">
        <v>146</v>
      </c>
      <c r="C2508" t="s">
        <v>232</v>
      </c>
      <c r="D2508" t="s">
        <v>271</v>
      </c>
      <c r="E2508" t="s">
        <v>4657</v>
      </c>
      <c r="F2508" t="s">
        <v>63</v>
      </c>
      <c r="G2508" t="s">
        <v>267</v>
      </c>
      <c r="H2508" s="1">
        <v>46387</v>
      </c>
      <c r="I2508" t="s">
        <v>4519</v>
      </c>
      <c r="J2508">
        <v>79413910</v>
      </c>
      <c r="N2508">
        <v>0.26</v>
      </c>
      <c r="O2508" t="s">
        <v>2950</v>
      </c>
      <c r="Q2508" t="s">
        <v>258</v>
      </c>
      <c r="R2508">
        <v>593676</v>
      </c>
      <c r="S2508">
        <v>1646084</v>
      </c>
    </row>
    <row r="2509" spans="1:19" x14ac:dyDescent="0.25">
      <c r="A2509" s="9">
        <v>2508</v>
      </c>
      <c r="B2509" t="s">
        <v>146</v>
      </c>
      <c r="C2509" t="s">
        <v>146</v>
      </c>
      <c r="D2509" t="s">
        <v>156</v>
      </c>
      <c r="E2509" t="s">
        <v>4187</v>
      </c>
      <c r="F2509" t="s">
        <v>63</v>
      </c>
      <c r="G2509" t="s">
        <v>267</v>
      </c>
      <c r="H2509" s="1">
        <v>46387</v>
      </c>
      <c r="I2509" t="s">
        <v>1468</v>
      </c>
      <c r="J2509">
        <v>79413910</v>
      </c>
      <c r="N2509">
        <v>1.04</v>
      </c>
      <c r="O2509" t="s">
        <v>4662</v>
      </c>
      <c r="Q2509" t="s">
        <v>258</v>
      </c>
      <c r="R2509">
        <v>601963</v>
      </c>
      <c r="S2509">
        <v>1658758</v>
      </c>
    </row>
    <row r="2510" spans="1:19" x14ac:dyDescent="0.25">
      <c r="A2510" s="9">
        <v>2509</v>
      </c>
      <c r="B2510" t="s">
        <v>146</v>
      </c>
      <c r="C2510" t="s">
        <v>272</v>
      </c>
      <c r="D2510" t="s">
        <v>271</v>
      </c>
      <c r="E2510" t="s">
        <v>4699</v>
      </c>
      <c r="F2510" t="s">
        <v>63</v>
      </c>
      <c r="G2510" t="s">
        <v>267</v>
      </c>
      <c r="H2510" s="1">
        <v>46387</v>
      </c>
      <c r="J2510">
        <v>50083621</v>
      </c>
      <c r="N2510">
        <v>2.17</v>
      </c>
      <c r="O2510" t="s">
        <v>4252</v>
      </c>
      <c r="Q2510" t="s">
        <v>258</v>
      </c>
      <c r="R2510">
        <v>584665</v>
      </c>
      <c r="S2510">
        <v>1644427</v>
      </c>
    </row>
    <row r="2511" spans="1:19" x14ac:dyDescent="0.25">
      <c r="A2511" s="9">
        <v>2510</v>
      </c>
      <c r="B2511" t="s">
        <v>146</v>
      </c>
      <c r="C2511" t="s">
        <v>276</v>
      </c>
      <c r="D2511" t="s">
        <v>25</v>
      </c>
      <c r="E2511" t="s">
        <v>4700</v>
      </c>
      <c r="F2511" t="s">
        <v>63</v>
      </c>
      <c r="G2511" t="s">
        <v>267</v>
      </c>
      <c r="H2511" s="1">
        <v>46387</v>
      </c>
      <c r="J2511">
        <v>49187833</v>
      </c>
      <c r="M2511">
        <v>702.07</v>
      </c>
      <c r="N2511">
        <v>2.68</v>
      </c>
      <c r="O2511" t="s">
        <v>2439</v>
      </c>
      <c r="Q2511" t="s">
        <v>258</v>
      </c>
      <c r="R2511">
        <v>622311</v>
      </c>
      <c r="S2511">
        <v>1652731</v>
      </c>
    </row>
    <row r="2512" spans="1:19" x14ac:dyDescent="0.25">
      <c r="A2512" s="9">
        <v>2511</v>
      </c>
      <c r="B2512" t="s">
        <v>146</v>
      </c>
      <c r="C2512" t="s">
        <v>276</v>
      </c>
      <c r="D2512" t="s">
        <v>25</v>
      </c>
      <c r="E2512" t="s">
        <v>4701</v>
      </c>
      <c r="F2512" t="s">
        <v>63</v>
      </c>
      <c r="G2512" t="s">
        <v>97</v>
      </c>
      <c r="H2512" s="1">
        <v>45657</v>
      </c>
      <c r="J2512">
        <v>40181633</v>
      </c>
      <c r="M2512">
        <v>1822.67</v>
      </c>
      <c r="N2512">
        <v>12.49</v>
      </c>
      <c r="O2512" t="s">
        <v>2610</v>
      </c>
      <c r="Q2512" t="s">
        <v>258</v>
      </c>
      <c r="R2512">
        <v>625747</v>
      </c>
      <c r="S2512">
        <v>1651331</v>
      </c>
    </row>
    <row r="2513" spans="1:19" x14ac:dyDescent="0.25">
      <c r="A2513" s="9">
        <v>2512</v>
      </c>
      <c r="B2513" t="s">
        <v>146</v>
      </c>
      <c r="C2513" t="s">
        <v>365</v>
      </c>
      <c r="D2513" t="s">
        <v>25</v>
      </c>
      <c r="E2513" t="s">
        <v>4702</v>
      </c>
      <c r="F2513" t="s">
        <v>63</v>
      </c>
      <c r="G2513" t="s">
        <v>267</v>
      </c>
      <c r="H2513" s="1">
        <v>45657</v>
      </c>
      <c r="I2513" t="s">
        <v>4703</v>
      </c>
      <c r="J2513">
        <v>79413910</v>
      </c>
      <c r="M2513">
        <v>982.2</v>
      </c>
      <c r="N2513">
        <v>9.7799999999999994</v>
      </c>
      <c r="O2513" t="s">
        <v>993</v>
      </c>
      <c r="Q2513" t="s">
        <v>258</v>
      </c>
      <c r="R2513">
        <v>578374</v>
      </c>
      <c r="S2513">
        <v>1634272</v>
      </c>
    </row>
    <row r="2514" spans="1:19" x14ac:dyDescent="0.25">
      <c r="A2514" s="9">
        <v>2513</v>
      </c>
      <c r="B2514" t="s">
        <v>146</v>
      </c>
      <c r="C2514" t="s">
        <v>268</v>
      </c>
      <c r="D2514" t="s">
        <v>25</v>
      </c>
      <c r="E2514" t="s">
        <v>4704</v>
      </c>
      <c r="F2514" t="s">
        <v>63</v>
      </c>
      <c r="G2514" t="s">
        <v>267</v>
      </c>
      <c r="H2514" s="1">
        <v>45657</v>
      </c>
      <c r="J2514">
        <v>79413910</v>
      </c>
      <c r="M2514">
        <v>805.5</v>
      </c>
      <c r="N2514">
        <v>7.28</v>
      </c>
      <c r="O2514" t="s">
        <v>2190</v>
      </c>
      <c r="Q2514" t="s">
        <v>258</v>
      </c>
      <c r="R2514">
        <v>613135</v>
      </c>
      <c r="S2514">
        <v>1649228</v>
      </c>
    </row>
    <row r="2515" spans="1:19" x14ac:dyDescent="0.25">
      <c r="A2515" s="9">
        <v>2514</v>
      </c>
      <c r="B2515" t="s">
        <v>146</v>
      </c>
      <c r="C2515" t="s">
        <v>365</v>
      </c>
      <c r="D2515" t="s">
        <v>25</v>
      </c>
      <c r="E2515" t="s">
        <v>4705</v>
      </c>
      <c r="F2515" t="s">
        <v>63</v>
      </c>
      <c r="G2515" t="s">
        <v>267</v>
      </c>
      <c r="H2515" s="1">
        <v>45657</v>
      </c>
      <c r="I2515" t="s">
        <v>984</v>
      </c>
      <c r="J2515">
        <v>79413910</v>
      </c>
      <c r="M2515">
        <v>3436</v>
      </c>
      <c r="N2515">
        <v>8.59</v>
      </c>
      <c r="O2515" t="s">
        <v>2970</v>
      </c>
      <c r="Q2515" t="s">
        <v>258</v>
      </c>
      <c r="R2515">
        <v>578818</v>
      </c>
      <c r="S2515">
        <v>1635580</v>
      </c>
    </row>
    <row r="2516" spans="1:19" x14ac:dyDescent="0.25">
      <c r="A2516" s="9">
        <v>2515</v>
      </c>
      <c r="B2516" t="s">
        <v>146</v>
      </c>
      <c r="C2516" t="s">
        <v>365</v>
      </c>
      <c r="D2516" t="s">
        <v>25</v>
      </c>
      <c r="E2516" t="s">
        <v>4706</v>
      </c>
      <c r="F2516" t="s">
        <v>63</v>
      </c>
      <c r="G2516" t="s">
        <v>267</v>
      </c>
      <c r="H2516" s="1">
        <v>46387</v>
      </c>
      <c r="I2516" t="s">
        <v>984</v>
      </c>
      <c r="J2516">
        <v>79413910</v>
      </c>
      <c r="M2516">
        <v>1009.69</v>
      </c>
      <c r="N2516">
        <v>3.67</v>
      </c>
      <c r="O2516" t="s">
        <v>2290</v>
      </c>
      <c r="Q2516" t="s">
        <v>258</v>
      </c>
      <c r="R2516">
        <v>578342</v>
      </c>
      <c r="S2516">
        <v>1635150</v>
      </c>
    </row>
    <row r="2517" spans="1:19" x14ac:dyDescent="0.25">
      <c r="A2517" s="9">
        <v>2516</v>
      </c>
      <c r="B2517" t="s">
        <v>146</v>
      </c>
      <c r="C2517" t="s">
        <v>365</v>
      </c>
      <c r="D2517" t="s">
        <v>25</v>
      </c>
      <c r="E2517" t="s">
        <v>4707</v>
      </c>
      <c r="F2517" t="s">
        <v>63</v>
      </c>
      <c r="G2517" t="s">
        <v>267</v>
      </c>
      <c r="H2517" s="1">
        <v>45657</v>
      </c>
      <c r="I2517" t="s">
        <v>984</v>
      </c>
      <c r="J2517">
        <v>79413910</v>
      </c>
      <c r="M2517">
        <v>1428</v>
      </c>
      <c r="N2517">
        <v>10.94</v>
      </c>
      <c r="O2517" t="s">
        <v>2290</v>
      </c>
      <c r="Q2517" t="s">
        <v>258</v>
      </c>
      <c r="R2517">
        <v>578137</v>
      </c>
      <c r="S2517">
        <v>1635353</v>
      </c>
    </row>
    <row r="2518" spans="1:19" x14ac:dyDescent="0.25">
      <c r="A2518" s="9">
        <v>2517</v>
      </c>
      <c r="B2518" t="s">
        <v>146</v>
      </c>
      <c r="C2518" t="s">
        <v>365</v>
      </c>
      <c r="D2518" t="s">
        <v>25</v>
      </c>
      <c r="E2518" t="s">
        <v>4708</v>
      </c>
      <c r="F2518" t="s">
        <v>63</v>
      </c>
      <c r="G2518" t="s">
        <v>267</v>
      </c>
      <c r="H2518" s="1">
        <v>46387</v>
      </c>
      <c r="J2518">
        <v>79413910</v>
      </c>
      <c r="M2518">
        <v>493.09</v>
      </c>
      <c r="N2518">
        <v>1.44</v>
      </c>
      <c r="O2518" t="s">
        <v>993</v>
      </c>
      <c r="Q2518" t="s">
        <v>258</v>
      </c>
      <c r="R2518">
        <v>578835</v>
      </c>
      <c r="S2518">
        <v>1632996</v>
      </c>
    </row>
    <row r="2519" spans="1:19" x14ac:dyDescent="0.25">
      <c r="A2519" s="9">
        <v>2518</v>
      </c>
      <c r="B2519" t="s">
        <v>146</v>
      </c>
      <c r="C2519" t="s">
        <v>365</v>
      </c>
      <c r="D2519" t="s">
        <v>25</v>
      </c>
      <c r="E2519" t="s">
        <v>4709</v>
      </c>
      <c r="F2519" t="s">
        <v>63</v>
      </c>
      <c r="G2519" t="s">
        <v>97</v>
      </c>
      <c r="H2519" s="1">
        <v>45657</v>
      </c>
      <c r="J2519">
        <v>79413910</v>
      </c>
      <c r="M2519">
        <v>1250</v>
      </c>
      <c r="N2519">
        <v>6.32</v>
      </c>
      <c r="O2519" t="s">
        <v>4710</v>
      </c>
      <c r="Q2519" t="s">
        <v>258</v>
      </c>
      <c r="R2519">
        <v>575977</v>
      </c>
      <c r="S2519">
        <v>1633063</v>
      </c>
    </row>
    <row r="2520" spans="1:19" x14ac:dyDescent="0.25">
      <c r="A2520" s="9">
        <v>2519</v>
      </c>
      <c r="B2520" t="s">
        <v>146</v>
      </c>
      <c r="C2520" t="s">
        <v>650</v>
      </c>
      <c r="D2520" t="s">
        <v>25</v>
      </c>
      <c r="E2520" t="s">
        <v>4642</v>
      </c>
      <c r="F2520" t="s">
        <v>63</v>
      </c>
      <c r="G2520" t="s">
        <v>267</v>
      </c>
      <c r="H2520" s="1">
        <v>46387</v>
      </c>
      <c r="J2520">
        <v>79413910</v>
      </c>
      <c r="M2520">
        <v>1200</v>
      </c>
      <c r="N2520">
        <v>4.0999999999999996</v>
      </c>
      <c r="O2520" t="s">
        <v>1887</v>
      </c>
      <c r="Q2520" t="s">
        <v>258</v>
      </c>
      <c r="R2520">
        <v>574869</v>
      </c>
      <c r="S2520">
        <v>1654465</v>
      </c>
    </row>
    <row r="2521" spans="1:19" x14ac:dyDescent="0.25">
      <c r="A2521" s="9">
        <v>2520</v>
      </c>
      <c r="B2521" t="s">
        <v>146</v>
      </c>
      <c r="C2521" t="s">
        <v>365</v>
      </c>
      <c r="D2521" t="s">
        <v>25</v>
      </c>
      <c r="E2521" t="s">
        <v>4714</v>
      </c>
      <c r="F2521" t="s">
        <v>63</v>
      </c>
      <c r="G2521" t="s">
        <v>267</v>
      </c>
      <c r="H2521" s="1">
        <v>45657</v>
      </c>
      <c r="M2521">
        <v>1471.92</v>
      </c>
      <c r="N2521">
        <v>6.25</v>
      </c>
      <c r="O2521" t="s">
        <v>4715</v>
      </c>
      <c r="Q2521" t="s">
        <v>258</v>
      </c>
      <c r="R2521">
        <v>578540</v>
      </c>
      <c r="S2521">
        <v>1632377</v>
      </c>
    </row>
    <row r="2522" spans="1:19" x14ac:dyDescent="0.25">
      <c r="A2522" s="9">
        <v>2521</v>
      </c>
      <c r="B2522" t="s">
        <v>146</v>
      </c>
      <c r="C2522" t="s">
        <v>364</v>
      </c>
      <c r="D2522" t="s">
        <v>25</v>
      </c>
      <c r="E2522" t="s">
        <v>4716</v>
      </c>
      <c r="F2522" t="s">
        <v>63</v>
      </c>
      <c r="G2522" t="s">
        <v>267</v>
      </c>
      <c r="H2522" s="1">
        <v>45657</v>
      </c>
      <c r="M2522">
        <v>1200</v>
      </c>
      <c r="N2522">
        <v>8.09</v>
      </c>
      <c r="O2522" t="s">
        <v>4715</v>
      </c>
      <c r="Q2522" t="s">
        <v>258</v>
      </c>
      <c r="R2522">
        <v>572683</v>
      </c>
      <c r="S2522">
        <v>1641338</v>
      </c>
    </row>
    <row r="2523" spans="1:19" x14ac:dyDescent="0.25">
      <c r="A2523" s="9">
        <v>2522</v>
      </c>
      <c r="B2523" t="s">
        <v>146</v>
      </c>
      <c r="C2523" t="s">
        <v>268</v>
      </c>
      <c r="D2523" t="s">
        <v>25</v>
      </c>
      <c r="E2523" t="s">
        <v>4717</v>
      </c>
      <c r="F2523" t="s">
        <v>63</v>
      </c>
      <c r="G2523" t="s">
        <v>267</v>
      </c>
      <c r="H2523" s="1">
        <v>45657</v>
      </c>
      <c r="M2523">
        <v>1300</v>
      </c>
      <c r="N2523">
        <v>10.31</v>
      </c>
      <c r="O2523" t="s">
        <v>3434</v>
      </c>
      <c r="Q2523" t="s">
        <v>258</v>
      </c>
      <c r="R2523">
        <v>639080</v>
      </c>
      <c r="S2523">
        <v>1660412</v>
      </c>
    </row>
    <row r="2524" spans="1:19" x14ac:dyDescent="0.25">
      <c r="A2524" s="9">
        <v>2523</v>
      </c>
      <c r="B2524" t="s">
        <v>146</v>
      </c>
      <c r="C2524" t="s">
        <v>365</v>
      </c>
      <c r="D2524" t="s">
        <v>25</v>
      </c>
      <c r="E2524" t="s">
        <v>4720</v>
      </c>
      <c r="F2524" t="s">
        <v>63</v>
      </c>
      <c r="G2524" t="s">
        <v>267</v>
      </c>
      <c r="H2524" s="1">
        <v>45657</v>
      </c>
      <c r="J2524">
        <v>79413910</v>
      </c>
      <c r="M2524">
        <v>1572.17</v>
      </c>
      <c r="N2524">
        <v>11.41</v>
      </c>
      <c r="O2524" t="s">
        <v>2970</v>
      </c>
      <c r="Q2524" t="s">
        <v>258</v>
      </c>
      <c r="R2524">
        <v>578549</v>
      </c>
      <c r="S2524">
        <v>1635849</v>
      </c>
    </row>
    <row r="2525" spans="1:19" x14ac:dyDescent="0.25">
      <c r="A2525" s="9">
        <v>2524</v>
      </c>
      <c r="B2525" t="s">
        <v>146</v>
      </c>
      <c r="C2525" t="s">
        <v>365</v>
      </c>
      <c r="D2525" t="s">
        <v>25</v>
      </c>
      <c r="E2525" t="s">
        <v>4721</v>
      </c>
      <c r="F2525" t="s">
        <v>63</v>
      </c>
      <c r="G2525" t="s">
        <v>267</v>
      </c>
      <c r="H2525" s="1">
        <v>46387</v>
      </c>
      <c r="J2525">
        <v>79413910</v>
      </c>
      <c r="M2525">
        <v>856</v>
      </c>
      <c r="N2525">
        <v>4</v>
      </c>
      <c r="O2525" t="s">
        <v>4722</v>
      </c>
      <c r="Q2525" t="s">
        <v>258</v>
      </c>
      <c r="R2525">
        <v>579445</v>
      </c>
      <c r="S2525">
        <v>1631990</v>
      </c>
    </row>
    <row r="2526" spans="1:19" x14ac:dyDescent="0.25">
      <c r="A2526" s="9">
        <v>2525</v>
      </c>
      <c r="B2526" t="s">
        <v>146</v>
      </c>
      <c r="C2526" t="s">
        <v>146</v>
      </c>
      <c r="D2526" t="s">
        <v>290</v>
      </c>
      <c r="E2526" t="s">
        <v>4758</v>
      </c>
      <c r="F2526" t="s">
        <v>63</v>
      </c>
      <c r="G2526" t="s">
        <v>267</v>
      </c>
      <c r="H2526" s="1">
        <v>45657</v>
      </c>
      <c r="J2526">
        <v>79413910</v>
      </c>
      <c r="N2526">
        <v>13.49</v>
      </c>
      <c r="O2526" t="s">
        <v>4759</v>
      </c>
      <c r="Q2526" t="s">
        <v>258</v>
      </c>
      <c r="R2526">
        <v>620791</v>
      </c>
      <c r="S2526">
        <v>1654140</v>
      </c>
    </row>
    <row r="2527" spans="1:19" x14ac:dyDescent="0.25">
      <c r="A2527" s="9">
        <v>2526</v>
      </c>
      <c r="B2527" t="s">
        <v>146</v>
      </c>
      <c r="C2527" t="s">
        <v>365</v>
      </c>
      <c r="D2527" t="s">
        <v>25</v>
      </c>
      <c r="E2527" t="s">
        <v>4760</v>
      </c>
      <c r="F2527" t="s">
        <v>63</v>
      </c>
      <c r="G2527" t="s">
        <v>267</v>
      </c>
      <c r="H2527" s="1">
        <v>46387</v>
      </c>
      <c r="I2527" t="s">
        <v>1562</v>
      </c>
      <c r="J2527">
        <v>79413910</v>
      </c>
      <c r="M2527">
        <v>800</v>
      </c>
      <c r="N2527">
        <v>4.07</v>
      </c>
      <c r="O2527" t="s">
        <v>4761</v>
      </c>
      <c r="Q2527" t="s">
        <v>258</v>
      </c>
      <c r="R2527">
        <v>579076</v>
      </c>
      <c r="S2527">
        <v>1632112</v>
      </c>
    </row>
  </sheetData>
  <autoFilter ref="A1:AV1" xr:uid="{00000000-0001-0000-0000-000000000000}"/>
  <sortState xmlns:xlrd2="http://schemas.microsoft.com/office/spreadsheetml/2017/richdata2" ref="B2:S2527">
    <sortCondition ref="B2:B2527"/>
  </sortState>
  <mergeCells count="1">
    <mergeCell ref="J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LISTADO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Pamela Antonela Lopez Felix</dc:creator>
  <cp:lastModifiedBy>Nancy Pamela Antonela Lopez Felix</cp:lastModifiedBy>
  <dcterms:created xsi:type="dcterms:W3CDTF">2022-02-28T20:23:02Z</dcterms:created>
  <dcterms:modified xsi:type="dcterms:W3CDTF">2022-02-28T20:23:34Z</dcterms:modified>
</cp:coreProperties>
</file>